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workbookPr codeName="ThisWorkbook" defaultThemeVersion="202300"/>
  <mc:AlternateContent xmlns:mc="http://schemas.openxmlformats.org/markup-compatibility/2006">
    <mc:Choice Requires="x15">
      <x15ac:absPath xmlns:x15ac="http://schemas.microsoft.com/office/spreadsheetml/2010/11/ac" url="https://wagyuorgau.sharepoint.com/sites/CommsMarketing/Shared Documents/General/Website/Forms/"/>
    </mc:Choice>
  </mc:AlternateContent>
  <xr:revisionPtr revIDLastSave="0" documentId="8_{53181A4D-DFC7-CD48-AB8E-229E0CBCEA4D}" xr6:coauthVersionLast="47" xr6:coauthVersionMax="47" xr10:uidLastSave="{00000000-0000-0000-0000-000000000000}"/>
  <bookViews>
    <workbookView xWindow="0" yWindow="1300" windowWidth="30240" windowHeight="17040" activeTab="3" xr2:uid="{5F789EDE-5E76-4201-BAB4-E9ACA0A5C2A1}"/>
  </bookViews>
  <sheets>
    <sheet name="Instructions" sheetId="1" r:id="rId1"/>
    <sheet name="Year Code Table" sheetId="3" r:id="rId2"/>
    <sheet name="Breed Code Table" sheetId="5" r:id="rId3"/>
    <sheet name="Animal Registration Form"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<sst xmlns="http://schemas.openxmlformats.org/spreadsheetml/2006/main" count="644" uniqueCount="512">
  <si>
    <t>Name</t>
  </si>
  <si>
    <t>Sire AWA Ident</t>
  </si>
  <si>
    <t>Dam AWA Ident</t>
  </si>
  <si>
    <t>NLIS</t>
  </si>
  <si>
    <t>Mating Date From (Bull In)</t>
  </si>
  <si>
    <t>By ET</t>
  </si>
  <si>
    <t>Recipient Dam AWA Ident</t>
  </si>
  <si>
    <t>Num In Birth</t>
  </si>
  <si>
    <t>Birth Weight</t>
  </si>
  <si>
    <t>Birth Difficulty</t>
  </si>
  <si>
    <t>Birth Country</t>
  </si>
  <si>
    <t>Example:</t>
  </si>
  <si>
    <t>AWAF22T1234</t>
  </si>
  <si>
    <t xml:space="preserve">COPY AND PASTE INTO HELICAL FROM BELOW THIS LINE </t>
  </si>
  <si>
    <t>Breeding</t>
  </si>
  <si>
    <t>Black</t>
  </si>
  <si>
    <t>Dehorned</t>
  </si>
  <si>
    <t>Paddock</t>
  </si>
  <si>
    <t>YYYY/MM/DD</t>
  </si>
  <si>
    <t>Mating Date From (Bull In) 
or AI Date</t>
  </si>
  <si>
    <t>AWAFR0012</t>
  </si>
  <si>
    <t>AWAFP0034</t>
  </si>
  <si>
    <t>T1234</t>
  </si>
  <si>
    <t>Animal ID as recorded in Helical</t>
  </si>
  <si>
    <t>AI</t>
  </si>
  <si>
    <t>Y</t>
  </si>
  <si>
    <t>- Unassisted
- Easy Pull
- Hard Pull
- Surgical Assistance
- Mal-Presentation
- Elective Surgery</t>
  </si>
  <si>
    <t>AWA_22T5678</t>
  </si>
  <si>
    <t>Slaughter</t>
  </si>
  <si>
    <t>T5678</t>
  </si>
  <si>
    <t>Year Letter + Drop Number or tattoo</t>
  </si>
  <si>
    <t>BOB</t>
  </si>
  <si>
    <t>Red</t>
  </si>
  <si>
    <t>Horned</t>
  </si>
  <si>
    <t>Polled</t>
  </si>
  <si>
    <t>AWAPQ0910</t>
  </si>
  <si>
    <t>AWAFP1112</t>
  </si>
  <si>
    <t>BETTY</t>
  </si>
  <si>
    <t>AWAP22T3456</t>
  </si>
  <si>
    <t>T3456</t>
  </si>
  <si>
    <t>AWAFP0056</t>
  </si>
  <si>
    <t>3ABCD123XEB001234</t>
  </si>
  <si>
    <t>3ABCD123XEB005678</t>
  </si>
  <si>
    <t>3ABCD123XEB003456</t>
  </si>
  <si>
    <t>YEAR</t>
  </si>
  <si>
    <t>LETTER</t>
  </si>
  <si>
    <t>A</t>
  </si>
  <si>
    <t>24V</t>
  </si>
  <si>
    <t>B</t>
  </si>
  <si>
    <t>25W</t>
  </si>
  <si>
    <t>C</t>
  </si>
  <si>
    <t>26X</t>
  </si>
  <si>
    <t>D</t>
  </si>
  <si>
    <t>27Y</t>
  </si>
  <si>
    <t>E</t>
  </si>
  <si>
    <t>28Z</t>
  </si>
  <si>
    <t>F</t>
  </si>
  <si>
    <t>29A</t>
  </si>
  <si>
    <t>G</t>
  </si>
  <si>
    <t>30B</t>
  </si>
  <si>
    <t>31C</t>
  </si>
  <si>
    <t>J</t>
  </si>
  <si>
    <t>32D</t>
  </si>
  <si>
    <t>K</t>
  </si>
  <si>
    <t>33E</t>
  </si>
  <si>
    <t>L</t>
  </si>
  <si>
    <t>34F</t>
  </si>
  <si>
    <t>M</t>
  </si>
  <si>
    <t>35G</t>
  </si>
  <si>
    <t>N</t>
  </si>
  <si>
    <t>36H</t>
  </si>
  <si>
    <t>P</t>
  </si>
  <si>
    <t>37J</t>
  </si>
  <si>
    <t>Q</t>
  </si>
  <si>
    <t>38K</t>
  </si>
  <si>
    <t>R</t>
  </si>
  <si>
    <t>39L</t>
  </si>
  <si>
    <t>S</t>
  </si>
  <si>
    <t>40M</t>
  </si>
  <si>
    <t>22T</t>
  </si>
  <si>
    <t>41N</t>
  </si>
  <si>
    <t>23U</t>
  </si>
  <si>
    <t>42P</t>
  </si>
  <si>
    <t>CODE</t>
  </si>
  <si>
    <t>T</t>
  </si>
  <si>
    <t>U</t>
  </si>
  <si>
    <t>V</t>
  </si>
  <si>
    <t>W</t>
  </si>
  <si>
    <t>X</t>
  </si>
  <si>
    <t>Z</t>
  </si>
  <si>
    <t>H</t>
  </si>
  <si>
    <t>Required for animals born outside of country nominated on membership</t>
  </si>
  <si>
    <r>
      <t xml:space="preserve">Breeding
Slaughter
</t>
    </r>
    <r>
      <rPr>
        <i/>
        <sz val="10"/>
        <color theme="1"/>
        <rFont val="Aptos Narrow"/>
        <family val="2"/>
        <scheme val="minor"/>
      </rPr>
      <t>Register you are nominating animal to be registered in.</t>
    </r>
  </si>
  <si>
    <r>
      <t>AWA Registered Sire ID</t>
    </r>
    <r>
      <rPr>
        <b/>
        <i/>
        <sz val="8"/>
        <color theme="1"/>
        <rFont val="Aptos Narrow"/>
        <family val="2"/>
        <scheme val="minor"/>
      </rPr>
      <t xml:space="preserve"> 
</t>
    </r>
    <r>
      <rPr>
        <b/>
        <i/>
        <sz val="11"/>
        <color theme="1"/>
        <rFont val="Aptos Narrow"/>
        <family val="2"/>
        <scheme val="minor"/>
      </rPr>
      <t xml:space="preserve">
</t>
    </r>
    <r>
      <rPr>
        <i/>
        <sz val="10"/>
        <color theme="1"/>
        <rFont val="Aptos Narrow"/>
        <family val="2"/>
        <scheme val="minor"/>
      </rPr>
      <t>Must be Parent Verified 
as Sire of calf.</t>
    </r>
  </si>
  <si>
    <r>
      <t>AWA Registered Dam ID</t>
    </r>
    <r>
      <rPr>
        <b/>
        <i/>
        <sz val="8"/>
        <color theme="1"/>
        <rFont val="Aptos Narrow"/>
        <family val="2"/>
        <scheme val="minor"/>
      </rPr>
      <t xml:space="preserve">
</t>
    </r>
    <r>
      <rPr>
        <b/>
        <i/>
        <sz val="11"/>
        <color theme="1"/>
        <rFont val="Aptos Narrow"/>
        <family val="2"/>
        <scheme val="minor"/>
      </rPr>
      <t xml:space="preserve">
</t>
    </r>
    <r>
      <rPr>
        <i/>
        <sz val="10"/>
        <color theme="1"/>
        <rFont val="Aptos Narrow"/>
        <family val="2"/>
        <scheme val="minor"/>
      </rPr>
      <t>Must be Parent Verified 
as Dam of calf.</t>
    </r>
  </si>
  <si>
    <r>
      <t>B/R/G</t>
    </r>
    <r>
      <rPr>
        <b/>
        <i/>
        <sz val="8"/>
        <color theme="1"/>
        <rFont val="Aptos Narrow"/>
        <family val="2"/>
        <scheme val="minor"/>
      </rPr>
      <t xml:space="preserve">
</t>
    </r>
    <r>
      <rPr>
        <b/>
        <i/>
        <sz val="11"/>
        <color theme="1"/>
        <rFont val="Aptos Narrow"/>
        <family val="2"/>
        <scheme val="minor"/>
      </rPr>
      <t xml:space="preserve">
</t>
    </r>
    <r>
      <rPr>
        <i/>
        <sz val="10"/>
        <color theme="1"/>
        <rFont val="Aptos Narrow"/>
        <family val="2"/>
        <scheme val="minor"/>
      </rPr>
      <t>B = Black
R = Red
G = Grey</t>
    </r>
  </si>
  <si>
    <t>ANIMAL GENERAL DETAILS AND INFORMATION</t>
  </si>
  <si>
    <t>BULL MATING DETAILS</t>
  </si>
  <si>
    <t>EMBRYO MATING DETAILS</t>
  </si>
  <si>
    <r>
      <t xml:space="preserve">YYYY/MM/DD
</t>
    </r>
    <r>
      <rPr>
        <i/>
        <u/>
        <sz val="10"/>
        <color theme="0" tint="-4.9989318521683403E-2"/>
        <rFont val="Aptos Narrow"/>
        <family val="2"/>
        <scheme val="minor"/>
      </rPr>
      <t>Paddock mating</t>
    </r>
    <r>
      <rPr>
        <i/>
        <sz val="10"/>
        <color theme="0" tint="-4.9989318521683403E-2"/>
        <rFont val="Aptos Narrow"/>
        <family val="2"/>
        <scheme val="minor"/>
      </rPr>
      <t xml:space="preserve"> 
- Bull in date
</t>
    </r>
    <r>
      <rPr>
        <i/>
        <u/>
        <sz val="10"/>
        <color theme="0" tint="-4.9989318521683403E-2"/>
        <rFont val="Aptos Narrow"/>
        <family val="2"/>
        <scheme val="minor"/>
      </rPr>
      <t xml:space="preserve">AI mating
</t>
    </r>
    <r>
      <rPr>
        <i/>
        <sz val="10"/>
        <color theme="0" tint="-4.9989318521683403E-2"/>
        <rFont val="Aptos Narrow"/>
        <family val="2"/>
        <scheme val="minor"/>
      </rPr>
      <t>AI Date</t>
    </r>
  </si>
  <si>
    <r>
      <t xml:space="preserve">YYYY/MM/DD
</t>
    </r>
    <r>
      <rPr>
        <i/>
        <u/>
        <sz val="10"/>
        <color theme="0" tint="-4.9989318521683403E-2"/>
        <rFont val="Aptos Narrow"/>
        <family val="2"/>
        <scheme val="minor"/>
      </rPr>
      <t>Paddock mating</t>
    </r>
    <r>
      <rPr>
        <i/>
        <sz val="10"/>
        <color theme="0" tint="-4.9989318521683403E-2"/>
        <rFont val="Aptos Narrow"/>
        <family val="2"/>
        <scheme val="minor"/>
      </rPr>
      <t xml:space="preserve"> 
- Bull out date
</t>
    </r>
  </si>
  <si>
    <t>PERFORMANCE DATA</t>
  </si>
  <si>
    <t>Other Association 
ID</t>
  </si>
  <si>
    <t>Recipient Dam 
Birth Year</t>
  </si>
  <si>
    <t>Recipient Dam 
Breed</t>
  </si>
  <si>
    <t>AAN:100</t>
  </si>
  <si>
    <t>Breed</t>
  </si>
  <si>
    <t>Code</t>
  </si>
  <si>
    <t>A.C.D.C</t>
  </si>
  <si>
    <t>CD</t>
  </si>
  <si>
    <t>British White</t>
  </si>
  <si>
    <t>BW</t>
  </si>
  <si>
    <t>Longhorn (Texas)</t>
  </si>
  <si>
    <t>LON</t>
  </si>
  <si>
    <t>Shaver Beefblend Composite</t>
  </si>
  <si>
    <t>SV</t>
  </si>
  <si>
    <t>Abondance</t>
  </si>
  <si>
    <t>ABO</t>
  </si>
  <si>
    <t>Brown Swiss</t>
  </si>
  <si>
    <t>SB</t>
  </si>
  <si>
    <t>Luing</t>
  </si>
  <si>
    <t>LUI</t>
  </si>
  <si>
    <t>Shorthorn (&amp; Poll &amp; Beef &amp; Durham)</t>
  </si>
  <si>
    <t>BSH</t>
  </si>
  <si>
    <t>Africander</t>
  </si>
  <si>
    <t>AF</t>
  </si>
  <si>
    <t>Buffalo</t>
  </si>
  <si>
    <t>BU</t>
  </si>
  <si>
    <t>BE</t>
  </si>
  <si>
    <t>Maine-Anjou</t>
  </si>
  <si>
    <t>MU</t>
  </si>
  <si>
    <t>Simbrah</t>
  </si>
  <si>
    <t>SM</t>
  </si>
  <si>
    <t>Afrisim</t>
  </si>
  <si>
    <t>AS</t>
  </si>
  <si>
    <t>Canadienne</t>
  </si>
  <si>
    <t>CN</t>
  </si>
  <si>
    <t>Mandalong Special</t>
  </si>
  <si>
    <t>MD</t>
  </si>
  <si>
    <t>Simford</t>
  </si>
  <si>
    <t>SH</t>
  </si>
  <si>
    <t>Akaushi</t>
  </si>
  <si>
    <t>AK</t>
  </si>
  <si>
    <t>Charbray</t>
  </si>
  <si>
    <t>CB</t>
  </si>
  <si>
    <t>Marchigiana</t>
  </si>
  <si>
    <t>MAR</t>
  </si>
  <si>
    <t>Simindicus</t>
  </si>
  <si>
    <t>SC</t>
  </si>
  <si>
    <t>Alexandria (Napco) Composite</t>
  </si>
  <si>
    <t>XA</t>
  </si>
  <si>
    <t>Charolais</t>
  </si>
  <si>
    <t>CHA</t>
  </si>
  <si>
    <t>Maremmana</t>
  </si>
  <si>
    <t>MAE</t>
  </si>
  <si>
    <t>Simmental (&amp; Fleckvieh &amp; Black &amp; Poll)</t>
  </si>
  <si>
    <t>SIM</t>
  </si>
  <si>
    <t>Angler</t>
  </si>
  <si>
    <t>AN</t>
  </si>
  <si>
    <t>Chiangus</t>
  </si>
  <si>
    <t>CA</t>
  </si>
  <si>
    <t>Mashona</t>
  </si>
  <si>
    <t>MH</t>
  </si>
  <si>
    <t>South African Red</t>
  </si>
  <si>
    <t>UU</t>
  </si>
  <si>
    <t>Angus</t>
  </si>
  <si>
    <t>AAN</t>
  </si>
  <si>
    <t>Chianina</t>
  </si>
  <si>
    <t>CIA</t>
  </si>
  <si>
    <t>Milking Shorthorn</t>
  </si>
  <si>
    <t>MS</t>
  </si>
  <si>
    <t>South Devon</t>
  </si>
  <si>
    <t>SDE</t>
  </si>
  <si>
    <t>Aubrac</t>
  </si>
  <si>
    <t>AUB</t>
  </si>
  <si>
    <t>Chiford</t>
  </si>
  <si>
    <t>CF</t>
  </si>
  <si>
    <t>Mishima</t>
  </si>
  <si>
    <t>MM</t>
  </si>
  <si>
    <t>Speckle Park</t>
  </si>
  <si>
    <t>SPK</t>
  </si>
  <si>
    <t>Ausline</t>
  </si>
  <si>
    <t>OZ</t>
  </si>
  <si>
    <t>Dairy Beef Composite</t>
  </si>
  <si>
    <t>XX</t>
  </si>
  <si>
    <t>Montbéliard</t>
  </si>
  <si>
    <t>MON</t>
  </si>
  <si>
    <t>Stabiliser</t>
  </si>
  <si>
    <t>STA</t>
  </si>
  <si>
    <t>Australian Friesian Sahiwal</t>
  </si>
  <si>
    <t>FS</t>
  </si>
  <si>
    <t>Dairy Shorthorn</t>
  </si>
  <si>
    <t>MSH</t>
  </si>
  <si>
    <t>Moorella Composite</t>
  </si>
  <si>
    <t>XM</t>
  </si>
  <si>
    <t>Superbeefex (Aaco) Composite</t>
  </si>
  <si>
    <t>AXX</t>
  </si>
  <si>
    <t>Australian Illawarra Shorthorn</t>
  </si>
  <si>
    <t>IS</t>
  </si>
  <si>
    <t>Danish Red</t>
  </si>
  <si>
    <t>DR</t>
  </si>
  <si>
    <t>Muese-Rhine-Issel</t>
  </si>
  <si>
    <t>MI</t>
  </si>
  <si>
    <t>Supertaler</t>
  </si>
  <si>
    <t>ST</t>
  </si>
  <si>
    <t>Australian Lowline</t>
  </si>
  <si>
    <t>AL</t>
  </si>
  <si>
    <t>Devon</t>
  </si>
  <si>
    <t>DEV</t>
  </si>
  <si>
    <t>Murray Grey</t>
  </si>
  <si>
    <t>MGR</t>
  </si>
  <si>
    <t>Sussex</t>
  </si>
  <si>
    <t>SUS</t>
  </si>
  <si>
    <t>Australian Milking Zebu</t>
  </si>
  <si>
    <t>MZ</t>
  </si>
  <si>
    <t>Dexter</t>
  </si>
  <si>
    <t>DXT</t>
  </si>
  <si>
    <t>Nellore</t>
  </si>
  <si>
    <t>NEL</t>
  </si>
  <si>
    <t>NL</t>
  </si>
  <si>
    <t>Swamp Buffalo</t>
  </si>
  <si>
    <t>SP</t>
  </si>
  <si>
    <t>Australian Red</t>
  </si>
  <si>
    <t>UR</t>
  </si>
  <si>
    <t>Dikbil</t>
  </si>
  <si>
    <t>DIK</t>
  </si>
  <si>
    <t>Nelore</t>
  </si>
  <si>
    <t>Swedish Red</t>
  </si>
  <si>
    <t>RDC</t>
  </si>
  <si>
    <t>Australis (South Devon/Angus)</t>
  </si>
  <si>
    <t>AU</t>
  </si>
  <si>
    <t>Drakensberger</t>
  </si>
  <si>
    <t>DK</t>
  </si>
  <si>
    <t>Nguni</t>
  </si>
  <si>
    <t>NG</t>
  </si>
  <si>
    <t>Tarantaise</t>
  </si>
  <si>
    <t>TAR</t>
  </si>
  <si>
    <t>Ayrshire</t>
  </si>
  <si>
    <t>AY</t>
  </si>
  <si>
    <t>Droughtmaster</t>
  </si>
  <si>
    <t>DM</t>
  </si>
  <si>
    <t>Normande</t>
  </si>
  <si>
    <t>NMD</t>
  </si>
  <si>
    <t>Tauricus (SD/RA/BJ red composite)</t>
  </si>
  <si>
    <t>XT</t>
  </si>
  <si>
    <t>Bali Cattle (Buntang)</t>
  </si>
  <si>
    <t>BC</t>
  </si>
  <si>
    <t>Dutch Belted- Lakenvelder</t>
  </si>
  <si>
    <t>DBE</t>
  </si>
  <si>
    <t>Parthenais</t>
  </si>
  <si>
    <t>PAR</t>
  </si>
  <si>
    <t>Thai Native - Central (Ko Larn)</t>
  </si>
  <si>
    <t>TC</t>
  </si>
  <si>
    <t>Barkly (Aaco) Composite</t>
  </si>
  <si>
    <t>XY</t>
  </si>
  <si>
    <t>Dutch Frisian</t>
  </si>
  <si>
    <t>DFR</t>
  </si>
  <si>
    <t>Pie Rouge</t>
  </si>
  <si>
    <t>PR</t>
  </si>
  <si>
    <t>Thai Native - North (Kao Lampoon)</t>
  </si>
  <si>
    <t>TN</t>
  </si>
  <si>
    <t>Barzona (Composite)</t>
  </si>
  <si>
    <t>BZ</t>
  </si>
  <si>
    <t>Eastern Flanders White Red</t>
  </si>
  <si>
    <t>BWR</t>
  </si>
  <si>
    <t>Piedmontese</t>
  </si>
  <si>
    <t>PIE</t>
  </si>
  <si>
    <t>Thai Native - North East (E-Sarn Red)</t>
  </si>
  <si>
    <t>TH</t>
  </si>
  <si>
    <t>Bazadais</t>
  </si>
  <si>
    <t>BZD</t>
  </si>
  <si>
    <t>Eringer</t>
  </si>
  <si>
    <t>ERI</t>
  </si>
  <si>
    <t>Pinzgauer</t>
  </si>
  <si>
    <t>PIN</t>
  </si>
  <si>
    <t>Thai Native - Southern Fighting</t>
  </si>
  <si>
    <t>TS</t>
  </si>
  <si>
    <t>Beefalo</t>
  </si>
  <si>
    <t>BO</t>
  </si>
  <si>
    <t>Friesian (Holstein)</t>
  </si>
  <si>
    <t>HOL</t>
  </si>
  <si>
    <t>Polish Black and White</t>
  </si>
  <si>
    <t>PZB</t>
  </si>
  <si>
    <t>Tuli</t>
  </si>
  <si>
    <t>TI</t>
  </si>
  <si>
    <t>Beefmaker</t>
  </si>
  <si>
    <t>BK</t>
  </si>
  <si>
    <t>Galloway (&amp; Belted)</t>
  </si>
  <si>
    <t>GLW</t>
  </si>
  <si>
    <t>Polish Red and White</t>
  </si>
  <si>
    <t>PZR</t>
  </si>
  <si>
    <t>Tux</t>
  </si>
  <si>
    <t>TUX</t>
  </si>
  <si>
    <t>Beefmaster</t>
  </si>
  <si>
    <t>BMA</t>
  </si>
  <si>
    <t>Gasconne</t>
  </si>
  <si>
    <t>GAS</t>
  </si>
  <si>
    <t>Polish White Backed</t>
  </si>
  <si>
    <t>PBG</t>
  </si>
  <si>
    <t>Tyrol Grey</t>
  </si>
  <si>
    <t>TGR</t>
  </si>
  <si>
    <t>Belgian Blue</t>
  </si>
  <si>
    <t>BBL</t>
  </si>
  <si>
    <t>Gelbvieh</t>
  </si>
  <si>
    <t>GVH</t>
  </si>
  <si>
    <t>Poll Hereford</t>
  </si>
  <si>
    <t>PH</t>
  </si>
  <si>
    <t>Verbeter Roodbont</t>
  </si>
  <si>
    <t>VRB</t>
  </si>
  <si>
    <t>Belgium Blue Mixte</t>
  </si>
  <si>
    <t>WBM</t>
  </si>
  <si>
    <t>Glan Donnersberg</t>
  </si>
  <si>
    <t>GDB</t>
  </si>
  <si>
    <t>Pustertal</t>
  </si>
  <si>
    <t>PU</t>
  </si>
  <si>
    <t>Wagyu</t>
  </si>
  <si>
    <t>WAG</t>
  </si>
  <si>
    <t>Belgium Red &amp; White</t>
  </si>
  <si>
    <t>BER</t>
  </si>
  <si>
    <t>Greyman</t>
  </si>
  <si>
    <t>GM</t>
  </si>
  <si>
    <t>Red And White Holstein Friesian</t>
  </si>
  <si>
    <t>RED</t>
  </si>
  <si>
    <t>Watuzi</t>
  </si>
  <si>
    <t>WA</t>
  </si>
  <si>
    <t>Belmont Red</t>
  </si>
  <si>
    <t>BR</t>
  </si>
  <si>
    <t>Groninger</t>
  </si>
  <si>
    <t>GRO</t>
  </si>
  <si>
    <t>Red And White Holstein Friesian (NAAB)</t>
  </si>
  <si>
    <t>WW</t>
  </si>
  <si>
    <t>Welsh Black</t>
  </si>
  <si>
    <t>WBL</t>
  </si>
  <si>
    <t>Blonde d'Aquitaine</t>
  </si>
  <si>
    <t>BAQ</t>
  </si>
  <si>
    <t>Guernsey</t>
  </si>
  <si>
    <t>GUE</t>
  </si>
  <si>
    <t>Red Angus</t>
  </si>
  <si>
    <t>RAN</t>
  </si>
  <si>
    <t>Western Flanders Meat</t>
  </si>
  <si>
    <t>BRV</t>
  </si>
  <si>
    <t>Bonsmara</t>
  </si>
  <si>
    <t>BJ</t>
  </si>
  <si>
    <t>Hayes Converter</t>
  </si>
  <si>
    <t>HV</t>
  </si>
  <si>
    <t>Red Poll</t>
  </si>
  <si>
    <t>RP</t>
  </si>
  <si>
    <t>West-Vlaams Rood</t>
  </si>
  <si>
    <t>BRD</t>
  </si>
  <si>
    <t>Boran</t>
  </si>
  <si>
    <t>BN</t>
  </si>
  <si>
    <t>Hereford</t>
  </si>
  <si>
    <t>HER</t>
  </si>
  <si>
    <t>Red Sindhi</t>
  </si>
  <si>
    <t>RS</t>
  </si>
  <si>
    <t>Witrik</t>
  </si>
  <si>
    <t>WRI</t>
  </si>
  <si>
    <t>Braford</t>
  </si>
  <si>
    <t>BFD</t>
  </si>
  <si>
    <t>Highland</t>
  </si>
  <si>
    <t>HLA</t>
  </si>
  <si>
    <t>River Buffalo (Murrah)</t>
  </si>
  <si>
    <t>RV</t>
  </si>
  <si>
    <t>Zebu</t>
  </si>
  <si>
    <t>ZE</t>
  </si>
  <si>
    <t>Brahman</t>
  </si>
  <si>
    <t>BRM</t>
  </si>
  <si>
    <t>Hinterwälder</t>
  </si>
  <si>
    <t>HWD</t>
  </si>
  <si>
    <t>Romagnola</t>
  </si>
  <si>
    <t>ROM</t>
  </si>
  <si>
    <t>Brahmousin</t>
  </si>
  <si>
    <t>BH</t>
  </si>
  <si>
    <t>Hotlander (Si/Bb/Se/Ra Composite)</t>
  </si>
  <si>
    <t>XH</t>
  </si>
  <si>
    <t>Rotbut</t>
  </si>
  <si>
    <t>RB</t>
  </si>
  <si>
    <t>Braler</t>
  </si>
  <si>
    <t>Jersey</t>
  </si>
  <si>
    <t>JER</t>
  </si>
  <si>
    <t>Rouge des Pres</t>
  </si>
  <si>
    <t>RDP</t>
  </si>
  <si>
    <t>Brand Rood</t>
  </si>
  <si>
    <t>BRR</t>
  </si>
  <si>
    <t>Kerry</t>
  </si>
  <si>
    <t>KER</t>
  </si>
  <si>
    <t>Sahiwal</t>
  </si>
  <si>
    <t>SAH</t>
  </si>
  <si>
    <t>Brangus</t>
  </si>
  <si>
    <t>BRG</t>
  </si>
  <si>
    <t>Kynuna (Napco) Composite</t>
  </si>
  <si>
    <t>XK</t>
  </si>
  <si>
    <t>Sahiwal-Shorthorn</t>
  </si>
  <si>
    <t>SN</t>
  </si>
  <si>
    <t>Braunvieh</t>
  </si>
  <si>
    <t>BSW</t>
  </si>
  <si>
    <t>Lean Bos (Chiannina/Sahiwal)</t>
  </si>
  <si>
    <t>LB</t>
  </si>
  <si>
    <t>Salers</t>
  </si>
  <si>
    <t>SAL</t>
  </si>
  <si>
    <t>British Frisian</t>
  </si>
  <si>
    <t>BRF</t>
  </si>
  <si>
    <t>Limousin</t>
  </si>
  <si>
    <t>LIM</t>
  </si>
  <si>
    <t>Santa Gertrudis</t>
  </si>
  <si>
    <t>SGE</t>
  </si>
  <si>
    <t>Lincoln Red</t>
  </si>
  <si>
    <t>LIR</t>
  </si>
  <si>
    <t>Senepol</t>
  </si>
  <si>
    <t>SE</t>
  </si>
  <si>
    <t>Castration Date</t>
  </si>
  <si>
    <r>
      <rPr>
        <b/>
        <i/>
        <sz val="11"/>
        <color theme="1"/>
        <rFont val="Aptos Narrow"/>
        <family val="2"/>
        <scheme val="minor"/>
      </rPr>
      <t xml:space="preserve">Y
</t>
    </r>
    <r>
      <rPr>
        <i/>
        <sz val="11"/>
        <color theme="1"/>
        <rFont val="Aptos Narrow"/>
        <family val="2"/>
        <scheme val="minor"/>
      </rPr>
      <t xml:space="preserve">
</t>
    </r>
    <r>
      <rPr>
        <i/>
        <sz val="10"/>
        <color theme="1"/>
        <rFont val="Aptos Narrow"/>
        <family val="2"/>
        <scheme val="minor"/>
      </rPr>
      <t>Only complete if animal is by ET</t>
    </r>
  </si>
  <si>
    <r>
      <rPr>
        <i/>
        <sz val="10"/>
        <color theme="1"/>
        <rFont val="Aptos Narrow"/>
        <family val="2"/>
        <scheme val="minor"/>
      </rPr>
      <t>Only requried for animals registered with another Wagyu registry (EG: AmWA</t>
    </r>
    <r>
      <rPr>
        <i/>
        <sz val="11"/>
        <color theme="1"/>
        <rFont val="Aptos Narrow"/>
        <family val="2"/>
        <scheme val="minor"/>
      </rPr>
      <t>)</t>
    </r>
  </si>
  <si>
    <r>
      <rPr>
        <b/>
        <i/>
        <sz val="11"/>
        <color theme="1"/>
        <rFont val="Aptos Narrow"/>
        <family val="2"/>
        <scheme val="minor"/>
      </rPr>
      <t xml:space="preserve">Blank/1/2
</t>
    </r>
    <r>
      <rPr>
        <i/>
        <sz val="11"/>
        <color theme="1"/>
        <rFont val="Aptos Narrow"/>
        <family val="2"/>
        <scheme val="minor"/>
      </rPr>
      <t xml:space="preserve">
</t>
    </r>
    <r>
      <rPr>
        <i/>
        <sz val="10"/>
        <color theme="1"/>
        <rFont val="Aptos Narrow"/>
        <family val="2"/>
        <scheme val="minor"/>
      </rPr>
      <t>1 or Blank = Single
2 = Twin</t>
    </r>
  </si>
  <si>
    <r>
      <t xml:space="preserve">39.5
</t>
    </r>
    <r>
      <rPr>
        <i/>
        <sz val="10"/>
        <color theme="1"/>
        <rFont val="Aptos Narrow"/>
        <family val="2"/>
        <scheme val="minor"/>
      </rPr>
      <t>(in KGs)</t>
    </r>
  </si>
  <si>
    <r>
      <t xml:space="preserve">AAN:50,HOL:50
</t>
    </r>
    <r>
      <rPr>
        <i/>
        <sz val="10"/>
        <color theme="1"/>
        <rFont val="Aptos Narrow"/>
        <family val="2"/>
        <scheme val="minor"/>
      </rPr>
      <t>(Breed codes available in yellow tab below)</t>
    </r>
  </si>
  <si>
    <t>Unassisted</t>
  </si>
  <si>
    <t>Easy Pull</t>
  </si>
  <si>
    <t>Calf Fate</t>
  </si>
  <si>
    <t>*AWA Ident</t>
  </si>
  <si>
    <t>*Registration Type</t>
  </si>
  <si>
    <t>*Ear Tag</t>
  </si>
  <si>
    <t>*Date of Birth</t>
  </si>
  <si>
    <t>*Sex</t>
  </si>
  <si>
    <t>*Colour</t>
  </si>
  <si>
    <t>*Horn Status</t>
  </si>
  <si>
    <r>
      <t xml:space="preserve">Please note:
- Compulsory fields are denoted with a *.
- Some compulsory fields such as "By ET" only needed to be completed for animals that fit that category. These are </t>
    </r>
    <r>
      <rPr>
        <b/>
        <u/>
        <sz val="14"/>
        <color theme="1"/>
        <rFont val="Aptos Narrow"/>
        <family val="2"/>
        <scheme val="minor"/>
      </rPr>
      <t>not</t>
    </r>
    <r>
      <rPr>
        <b/>
        <sz val="14"/>
        <color theme="1"/>
        <rFont val="Aptos Narrow"/>
        <family val="2"/>
        <scheme val="minor"/>
      </rPr>
      <t xml:space="preserve"> denoted with a *.</t>
    </r>
  </si>
  <si>
    <r>
      <t xml:space="preserve">D/H/P/S
</t>
    </r>
    <r>
      <rPr>
        <i/>
        <sz val="10"/>
        <color theme="1"/>
        <rFont val="Aptos Narrow"/>
        <family val="2"/>
        <scheme val="minor"/>
      </rPr>
      <t>Dehorned/
Horned/
Polled/
Scurred</t>
    </r>
  </si>
  <si>
    <r>
      <rPr>
        <b/>
        <sz val="11"/>
        <color theme="1"/>
        <rFont val="Aptos Narrow"/>
        <family val="2"/>
        <scheme val="minor"/>
      </rPr>
      <t>COMPULSORY</t>
    </r>
    <r>
      <rPr>
        <sz val="11"/>
        <color theme="1"/>
        <rFont val="Aptos Narrow"/>
        <family val="2"/>
        <scheme val="minor"/>
      </rPr>
      <t xml:space="preserve">
For animals that are going into the Slaughter register, these can be recorded as either “Slaughter” or “non-breeding” in this field.
For animals that will be kept for Breeding purposes, these will need to be recorded as either “Breeding” or “Registered”. 
Once loaded into Helical, they will be assigned to Japanese Black, Akaushi or Composite registers based on pedigree.</t>
    </r>
  </si>
  <si>
    <r>
      <t xml:space="preserve">
</t>
    </r>
    <r>
      <rPr>
        <i/>
        <sz val="11"/>
        <color theme="1"/>
        <rFont val="Aptos Narrow"/>
        <family val="2"/>
        <scheme val="minor"/>
      </rPr>
      <t>AWAF22T1234
AWA_22T5678</t>
    </r>
  </si>
  <si>
    <t>Slaughter
Breeding</t>
  </si>
  <si>
    <t>T1234
3456</t>
  </si>
  <si>
    <t>EXAMPLES</t>
  </si>
  <si>
    <r>
      <rPr>
        <b/>
        <sz val="11"/>
        <color theme="1"/>
        <rFont val="Aptos Narrow"/>
        <family val="2"/>
        <scheme val="minor"/>
      </rPr>
      <t>COMPULSORY</t>
    </r>
    <r>
      <rPr>
        <sz val="11"/>
        <color theme="1"/>
        <rFont val="Aptos Narrow"/>
        <family val="2"/>
        <scheme val="minor"/>
      </rPr>
      <t xml:space="preserve">
This field must be reflective of the </t>
    </r>
    <r>
      <rPr>
        <b/>
        <sz val="11"/>
        <color theme="1"/>
        <rFont val="Aptos Narrow"/>
        <family val="2"/>
        <scheme val="minor"/>
      </rPr>
      <t>animal ID as it is recorded in Helical</t>
    </r>
    <r>
      <rPr>
        <sz val="11"/>
        <color theme="1"/>
        <rFont val="Aptos Narrow"/>
        <family val="2"/>
        <scheme val="minor"/>
      </rPr>
      <t xml:space="preserve"> to enable the database to accurately find the associated animal.
If you wish to change this ID, we can do this, but it will need to be completed via a separate process, so please contact the AWA office directly.</t>
    </r>
  </si>
  <si>
    <t>IMUFQTF148</t>
  </si>
  <si>
    <t>WSIFP325</t>
  </si>
  <si>
    <t>2025-06-25
2025/06/25</t>
  </si>
  <si>
    <r>
      <rPr>
        <b/>
        <sz val="11"/>
        <color theme="1"/>
        <rFont val="Aptos Narrow"/>
        <family val="2"/>
        <scheme val="minor"/>
      </rPr>
      <t>COMPULSORY (IF SIRE IS REGISTERED AND QUALIFIED)</t>
    </r>
    <r>
      <rPr>
        <sz val="11"/>
        <color theme="1"/>
        <rFont val="Aptos Narrow"/>
        <family val="2"/>
        <scheme val="minor"/>
      </rPr>
      <t xml:space="preserve">
This field will be populated as per parentage results and should not need to be edited. If the sire is incorrect, please contact the AWA MSO team.</t>
    </r>
  </si>
  <si>
    <r>
      <rPr>
        <b/>
        <sz val="11"/>
        <color theme="1"/>
        <rFont val="Aptos Narrow"/>
        <family val="2"/>
        <scheme val="minor"/>
      </rPr>
      <t>COMPULSORY (IF DAM IS REGISTERED AND QUALIFIED)</t>
    </r>
    <r>
      <rPr>
        <sz val="11"/>
        <color theme="1"/>
        <rFont val="Aptos Narrow"/>
        <family val="2"/>
        <scheme val="minor"/>
      </rPr>
      <t xml:space="preserve">
This field will be populated as per parentage results and should not need to be edited. If the DAM is incorrect, please contact the AWA MSO team.</t>
    </r>
  </si>
  <si>
    <r>
      <rPr>
        <b/>
        <sz val="11"/>
        <color theme="1"/>
        <rFont val="Aptos Narrow"/>
        <family val="2"/>
        <scheme val="minor"/>
      </rPr>
      <t xml:space="preserve">ONLY REQUIRED IF YOU WANT A SPECIFIC NAME </t>
    </r>
    <r>
      <rPr>
        <sz val="11"/>
        <color theme="1"/>
        <rFont val="Aptos Narrow"/>
        <family val="2"/>
        <scheme val="minor"/>
      </rPr>
      <t xml:space="preserve">
Name of the animal, excluding the herd prefix.
Cannot be more than 20 characters in length
If a name is assigned here it will follow your Herd Prefix in the animal naming convention.</t>
    </r>
  </si>
  <si>
    <t>Bull or Male or M
Cow or Female or F
Steer or S</t>
  </si>
  <si>
    <t>Black or B
Red or R
Grey or G</t>
  </si>
  <si>
    <r>
      <rPr>
        <b/>
        <sz val="11"/>
        <color theme="1"/>
        <rFont val="Aptos Narrow"/>
        <family val="2"/>
        <scheme val="minor"/>
      </rPr>
      <t xml:space="preserve">COMPULSORY
</t>
    </r>
    <r>
      <rPr>
        <i/>
        <sz val="11"/>
        <color theme="1"/>
        <rFont val="Aptos Narrow"/>
        <family val="2"/>
        <scheme val="minor"/>
      </rPr>
      <t xml:space="preserve">Male - Bull, Male or M
Female - Female, Cow or F
Steer - Steer or S
</t>
    </r>
    <r>
      <rPr>
        <sz val="11"/>
        <color theme="1"/>
        <rFont val="Aptos Narrow"/>
        <family val="2"/>
        <scheme val="minor"/>
      </rPr>
      <t xml:space="preserve">This will be supplied as recorded on the DNA test request. If sex was amended due to conflicts at time of parentage, this update should be reflected here.
This should be recorded as the physical sex of the animal.
</t>
    </r>
    <r>
      <rPr>
        <b/>
        <i/>
        <sz val="11"/>
        <color theme="1"/>
        <rFont val="Aptos Narrow"/>
        <family val="2"/>
        <scheme val="minor"/>
      </rPr>
      <t xml:space="preserve">NOTE: </t>
    </r>
    <r>
      <rPr>
        <i/>
        <sz val="11"/>
        <color theme="1"/>
        <rFont val="Aptos Narrow"/>
        <family val="2"/>
        <scheme val="minor"/>
      </rPr>
      <t>When registering males in the Slaughter register for purpose of selection based on EBVs, please ensure they are entered as males/bulls, not steers.</t>
    </r>
  </si>
  <si>
    <r>
      <rPr>
        <b/>
        <sz val="11"/>
        <color theme="1"/>
        <rFont val="Aptos Narrow"/>
        <family val="2"/>
        <scheme val="minor"/>
      </rPr>
      <t xml:space="preserve">COMPULSORY </t>
    </r>
    <r>
      <rPr>
        <sz val="11"/>
        <color theme="1"/>
        <rFont val="Aptos Narrow"/>
        <family val="2"/>
        <scheme val="minor"/>
      </rPr>
      <t xml:space="preserve">
</t>
    </r>
    <r>
      <rPr>
        <i/>
        <sz val="11"/>
        <color theme="1"/>
        <rFont val="Aptos Narrow"/>
        <family val="2"/>
        <scheme val="minor"/>
      </rPr>
      <t>Format should be Tag or tattoo (Year code + drop number or drop number only).</t>
    </r>
    <r>
      <rPr>
        <sz val="11"/>
        <color theme="1"/>
        <rFont val="Aptos Narrow"/>
        <family val="2"/>
        <scheme val="minor"/>
      </rPr>
      <t xml:space="preserve">
This should be recorded as the tag or tattoo that you use for identification on the animal.</t>
    </r>
  </si>
  <si>
    <r>
      <rPr>
        <b/>
        <sz val="11"/>
        <color theme="1"/>
        <rFont val="Aptos Narrow"/>
        <family val="2"/>
        <scheme val="minor"/>
      </rPr>
      <t xml:space="preserve">COMPULSORY
</t>
    </r>
    <r>
      <rPr>
        <i/>
        <sz val="11"/>
        <color theme="1"/>
        <rFont val="Aptos Narrow"/>
        <family val="2"/>
        <scheme val="minor"/>
      </rPr>
      <t>Black or B, Red or R, Grey or G</t>
    </r>
    <r>
      <rPr>
        <sz val="11"/>
        <color theme="1"/>
        <rFont val="Aptos Narrow"/>
        <family val="2"/>
        <scheme val="minor"/>
      </rPr>
      <t xml:space="preserve">
This should be recorded as the physical colour of the animal as viewed. If coat colour and dilution testing has been undertaken, the colour field on the animal will be updated to reflect these results once registered.</t>
    </r>
  </si>
  <si>
    <t>Dehorned or D
Horned or H
Polled or P
Scurred or S</t>
  </si>
  <si>
    <r>
      <rPr>
        <b/>
        <sz val="11"/>
        <color theme="1"/>
        <rFont val="Aptos Narrow"/>
        <family val="2"/>
        <scheme val="minor"/>
      </rPr>
      <t xml:space="preserve">COMPULSORY 
</t>
    </r>
    <r>
      <rPr>
        <i/>
        <sz val="11"/>
        <color theme="1"/>
        <rFont val="Aptos Narrow"/>
        <family val="2"/>
        <scheme val="minor"/>
      </rPr>
      <t>Dehorned or D, Horned or H, Polled or P, Scurred or S.</t>
    </r>
    <r>
      <rPr>
        <sz val="11"/>
        <color theme="1"/>
        <rFont val="Aptos Narrow"/>
        <family val="2"/>
        <scheme val="minor"/>
      </rPr>
      <t xml:space="preserve">
This should be recorded as the physical horn status of the animal. If Poll testing has been undertaken, the horn status field on the animal will be updated to reflect these results once registered. 
</t>
    </r>
    <r>
      <rPr>
        <b/>
        <i/>
        <sz val="11"/>
        <color theme="1"/>
        <rFont val="Aptos Narrow"/>
        <family val="2"/>
        <scheme val="minor"/>
      </rPr>
      <t>NOTE:</t>
    </r>
    <r>
      <rPr>
        <i/>
        <sz val="11"/>
        <color theme="1"/>
        <rFont val="Aptos Narrow"/>
        <family val="2"/>
        <scheme val="minor"/>
      </rPr>
      <t xml:space="preserve">  Any animals claiming Poll status and being registered in a Breeding register MUST have Poll testing completed before registration</t>
    </r>
  </si>
  <si>
    <t>AB123456DEF00001</t>
  </si>
  <si>
    <r>
      <rPr>
        <b/>
        <sz val="11"/>
        <color theme="1"/>
        <rFont val="Aptos Narrow"/>
        <family val="2"/>
        <scheme val="minor"/>
      </rPr>
      <t xml:space="preserve">COMPULSORY IF ANIMAL IS BY BORN OUTSIDE OF AUSTRALIA OR MEMBER HAS MULTIPLE HERDS IN DIFFERENT COUNTRIES. </t>
    </r>
    <r>
      <rPr>
        <sz val="11"/>
        <color theme="1"/>
        <rFont val="Aptos Narrow"/>
        <family val="2"/>
        <scheme val="minor"/>
      </rPr>
      <t xml:space="preserve">
This is to assist in accurately recording which country an animal was born in, particularly for members with herds in multiple countries.</t>
    </r>
  </si>
  <si>
    <t>USA</t>
  </si>
  <si>
    <r>
      <rPr>
        <b/>
        <sz val="11"/>
        <color theme="1"/>
        <rFont val="Aptos Narrow"/>
        <family val="2"/>
        <scheme val="minor"/>
      </rPr>
      <t>REQUIRED IF AVAILABLE</t>
    </r>
    <r>
      <rPr>
        <sz val="11"/>
        <color theme="1"/>
        <rFont val="Aptos Narrow"/>
        <family val="2"/>
        <scheme val="minor"/>
      </rPr>
      <t xml:space="preserve">
This should be recorded as is recorded with the other Wagyu association (IE: American Wagyu Association or American Akaushi Association)</t>
    </r>
  </si>
  <si>
    <t>FB12345</t>
  </si>
  <si>
    <t>AI or YES
Paddock</t>
  </si>
  <si>
    <t>2024-08-15
2024/08/15</t>
  </si>
  <si>
    <t>2024-09-30
2024/09/30</t>
  </si>
  <si>
    <r>
      <rPr>
        <b/>
        <sz val="11"/>
        <color theme="1"/>
        <rFont val="Aptos Narrow"/>
        <family val="2"/>
        <scheme val="minor"/>
      </rPr>
      <t xml:space="preserve">COMPULSORY IF ANIMAL IS BY AI. </t>
    </r>
    <r>
      <rPr>
        <sz val="11"/>
        <color theme="1"/>
        <rFont val="Aptos Narrow"/>
        <family val="2"/>
        <scheme val="minor"/>
      </rPr>
      <t xml:space="preserve">
If animal is by AI - </t>
    </r>
    <r>
      <rPr>
        <i/>
        <sz val="11"/>
        <color theme="1"/>
        <rFont val="Aptos Narrow"/>
        <family val="2"/>
        <scheme val="minor"/>
      </rPr>
      <t>AI or YES</t>
    </r>
    <r>
      <rPr>
        <sz val="11"/>
        <color theme="1"/>
        <rFont val="Aptos Narrow"/>
        <family val="2"/>
        <scheme val="minor"/>
      </rPr>
      <t xml:space="preserve">
If animal is Natural mating - record as </t>
    </r>
    <r>
      <rPr>
        <i/>
        <sz val="11"/>
        <color theme="1"/>
        <rFont val="Aptos Narrow"/>
        <family val="2"/>
        <scheme val="minor"/>
      </rPr>
      <t>Paddock or leave blank</t>
    </r>
  </si>
  <si>
    <t>Y or True
Blank of False</t>
  </si>
  <si>
    <r>
      <rPr>
        <b/>
        <sz val="11"/>
        <color theme="1"/>
        <rFont val="Aptos Narrow"/>
        <family val="2"/>
        <scheme val="minor"/>
      </rPr>
      <t xml:space="preserve">COMPULSORY IF ANIMAL IS BY ET
</t>
    </r>
    <r>
      <rPr>
        <i/>
        <sz val="11"/>
        <color theme="1"/>
        <rFont val="Aptos Narrow"/>
        <family val="2"/>
        <scheme val="minor"/>
      </rPr>
      <t xml:space="preserve">If by ET - Y or True
If not by ET - blank or False
</t>
    </r>
    <r>
      <rPr>
        <sz val="11"/>
        <color theme="1"/>
        <rFont val="Aptos Narrow"/>
        <family val="2"/>
        <scheme val="minor"/>
      </rPr>
      <t>If animal is by ET, this field should be completed. If animal is Natural mating, please leave blank.</t>
    </r>
  </si>
  <si>
    <t>2024-08-21
2024/08/21</t>
  </si>
  <si>
    <r>
      <rPr>
        <b/>
        <sz val="11"/>
        <color theme="1"/>
        <rFont val="Aptos Narrow"/>
        <family val="2"/>
        <scheme val="minor"/>
      </rPr>
      <t>BENEFICIAL FOR GENETIC EVALUATION</t>
    </r>
    <r>
      <rPr>
        <sz val="11"/>
        <color theme="1"/>
        <rFont val="Aptos Narrow"/>
        <family val="2"/>
        <scheme val="minor"/>
      </rPr>
      <t xml:space="preserve">
</t>
    </r>
    <r>
      <rPr>
        <i/>
        <sz val="11"/>
        <color theme="1"/>
        <rFont val="Aptos Narrow"/>
        <family val="2"/>
        <scheme val="minor"/>
      </rPr>
      <t>YYYY</t>
    </r>
    <r>
      <rPr>
        <sz val="11"/>
        <color theme="1"/>
        <rFont val="Aptos Narrow"/>
        <family val="2"/>
        <scheme val="minor"/>
      </rPr>
      <t xml:space="preserve">
Year of birth for recipient dam.</t>
    </r>
  </si>
  <si>
    <t>AWAXR0123
4567</t>
  </si>
  <si>
    <r>
      <rPr>
        <b/>
        <sz val="11"/>
        <color theme="1"/>
        <rFont val="Aptos Narrow"/>
        <family val="2"/>
        <scheme val="minor"/>
      </rPr>
      <t>BENEFICIAL FOR GENETIC EVALUATION</t>
    </r>
    <r>
      <rPr>
        <sz val="11"/>
        <color theme="1"/>
        <rFont val="Aptos Narrow"/>
        <family val="2"/>
        <scheme val="minor"/>
      </rPr>
      <t xml:space="preserve">
</t>
    </r>
    <r>
      <rPr>
        <i/>
        <sz val="11"/>
        <color theme="1"/>
        <rFont val="Aptos Narrow"/>
        <family val="2"/>
        <scheme val="minor"/>
      </rPr>
      <t>AWAXR0123  or 4567</t>
    </r>
    <r>
      <rPr>
        <sz val="11"/>
        <color theme="1"/>
        <rFont val="Aptos Narrow"/>
        <family val="2"/>
        <scheme val="minor"/>
      </rPr>
      <t xml:space="preserve">
If recipient dam is a</t>
    </r>
    <r>
      <rPr>
        <b/>
        <sz val="11"/>
        <color theme="1"/>
        <rFont val="Aptos Narrow"/>
        <family val="2"/>
        <scheme val="minor"/>
      </rPr>
      <t>lready recorded or registered</t>
    </r>
    <r>
      <rPr>
        <sz val="11"/>
        <color theme="1"/>
        <rFont val="Aptos Narrow"/>
        <family val="2"/>
        <scheme val="minor"/>
      </rPr>
      <t xml:space="preserve">, please provide the ID as it was recorded/registered previsouly
For </t>
    </r>
    <r>
      <rPr>
        <b/>
        <sz val="11"/>
        <color theme="1"/>
        <rFont val="Aptos Narrow"/>
        <family val="2"/>
        <scheme val="minor"/>
      </rPr>
      <t>new recipient dams</t>
    </r>
    <r>
      <rPr>
        <sz val="11"/>
        <color theme="1"/>
        <rFont val="Aptos Narrow"/>
        <family val="2"/>
        <scheme val="minor"/>
      </rPr>
      <t>, please provide tag number along with Birth year and breed in below fields for Helical to build the ID, or provide the ID in the format of Member ID + X + year letter + tag number).</t>
    </r>
  </si>
  <si>
    <t>AAN:50,HOL:50
HER:100</t>
  </si>
  <si>
    <r>
      <rPr>
        <b/>
        <sz val="11"/>
        <color theme="1"/>
        <rFont val="Aptos Narrow"/>
        <family val="2"/>
        <scheme val="minor"/>
      </rPr>
      <t>BENEFICIAL FOR GENETIC EVALUATION</t>
    </r>
    <r>
      <rPr>
        <sz val="11"/>
        <color theme="1"/>
        <rFont val="Aptos Narrow"/>
        <family val="2"/>
        <scheme val="minor"/>
      </rPr>
      <t xml:space="preserve">
</t>
    </r>
    <r>
      <rPr>
        <i/>
        <sz val="11"/>
        <color theme="1"/>
        <rFont val="Aptos Narrow"/>
        <family val="2"/>
        <scheme val="minor"/>
      </rPr>
      <t>Breed Code:Percentage, Breed code:Percentage…..</t>
    </r>
    <r>
      <rPr>
        <sz val="11"/>
        <color theme="1"/>
        <rFont val="Aptos Narrow"/>
        <family val="2"/>
        <scheme val="minor"/>
      </rPr>
      <t xml:space="preserve">
Breed make up of recipient dam. Breed codes can be found in the Yellow "Breed Code Table" tab at the bottom of this spreadsheet</t>
    </r>
  </si>
  <si>
    <r>
      <rPr>
        <b/>
        <sz val="11"/>
        <color theme="1"/>
        <rFont val="Aptos Narrow"/>
        <family val="2"/>
        <scheme val="minor"/>
      </rPr>
      <t xml:space="preserve">COMPULSORY IF ANIMAL IS MULTIPLE BIRTH. 
</t>
    </r>
    <r>
      <rPr>
        <i/>
        <sz val="11"/>
        <color theme="1"/>
        <rFont val="Aptos Narrow"/>
        <family val="2"/>
        <scheme val="minor"/>
      </rPr>
      <t>Single - Blank or 1
Multiple - Number in birth (IE: 2, 3)</t>
    </r>
    <r>
      <rPr>
        <sz val="11"/>
        <color theme="1"/>
        <rFont val="Aptos Narrow"/>
        <family val="2"/>
        <scheme val="minor"/>
      </rPr>
      <t xml:space="preserve">
If animal is a twin or part of a multiple calf birth, please supply number of calves within birth. If single calf, please leave blank (or supply a 1).</t>
    </r>
  </si>
  <si>
    <r>
      <rPr>
        <b/>
        <sz val="11"/>
        <color theme="1"/>
        <rFont val="Aptos Narrow"/>
        <family val="2"/>
        <scheme val="minor"/>
      </rPr>
      <t xml:space="preserve">BENEFICIAL FOR GENETIC EVALUATION. </t>
    </r>
    <r>
      <rPr>
        <sz val="11"/>
        <color theme="1"/>
        <rFont val="Aptos Narrow"/>
        <family val="2"/>
        <scheme val="minor"/>
      </rPr>
      <t xml:space="preserve">
Should be recorded in KGs to the nearest whole number</t>
    </r>
  </si>
  <si>
    <t>35
35.4
35.56</t>
  </si>
  <si>
    <r>
      <rPr>
        <b/>
        <sz val="11"/>
        <color theme="1"/>
        <rFont val="Aptos Narrow"/>
        <family val="2"/>
        <scheme val="minor"/>
      </rPr>
      <t xml:space="preserve">BENEFICIAL FOR GENETIC EVALUATION. 
</t>
    </r>
    <r>
      <rPr>
        <i/>
        <sz val="11"/>
        <color theme="1"/>
        <rFont val="Aptos Narrow"/>
        <family val="2"/>
        <scheme val="minor"/>
      </rPr>
      <t>Alpha-numeric, up to 3 characters</t>
    </r>
    <r>
      <rPr>
        <sz val="11"/>
        <color theme="1"/>
        <rFont val="Aptos Narrow"/>
        <family val="2"/>
        <scheme val="minor"/>
      </rPr>
      <t xml:space="preserve">
Allows for description of groups of animals that experienced different treatments prior to calf birth. This is used in the Genetic evaluation to calculate calving and weight EBVs.</t>
    </r>
  </si>
  <si>
    <t>A
UN1</t>
  </si>
  <si>
    <r>
      <rPr>
        <b/>
        <sz val="11"/>
        <color theme="1"/>
        <rFont val="Aptos Narrow"/>
        <family val="2"/>
        <scheme val="minor"/>
      </rPr>
      <t>BENEFICIAL FOR GENETIC EVALUATION</t>
    </r>
    <r>
      <rPr>
        <sz val="11"/>
        <color theme="1"/>
        <rFont val="Aptos Narrow"/>
        <family val="2"/>
        <scheme val="minor"/>
      </rPr>
      <t xml:space="preserve">
</t>
    </r>
    <r>
      <rPr>
        <i/>
        <sz val="11"/>
        <color theme="1"/>
        <rFont val="Aptos Narrow"/>
        <family val="2"/>
        <scheme val="minor"/>
      </rPr>
      <t>Blank = not recorded, UNASSISTED, EASY PULL, HARD PULL, SURGICAL ASSISTANCE, MALPRESENTATION, ELECTIVE SURGICAL</t>
    </r>
  </si>
  <si>
    <t>EASY PULL</t>
  </si>
  <si>
    <t>2025-12-25
2025/12/25</t>
  </si>
  <si>
    <r>
      <rPr>
        <b/>
        <sz val="11"/>
        <color theme="1"/>
        <rFont val="Aptos Narrow"/>
        <family val="2"/>
        <scheme val="minor"/>
      </rPr>
      <t xml:space="preserve">BENEFICIAL FOR GENETIC EVALUATION
</t>
    </r>
    <r>
      <rPr>
        <i/>
        <sz val="11"/>
        <color theme="1"/>
        <rFont val="Aptos Narrow"/>
        <family val="2"/>
        <scheme val="minor"/>
      </rPr>
      <t>YYYY-MM-DD or YYYY/MM/DD</t>
    </r>
    <r>
      <rPr>
        <sz val="11"/>
        <color theme="1"/>
        <rFont val="Aptos Narrow"/>
        <family val="2"/>
        <scheme val="minor"/>
      </rPr>
      <t xml:space="preserve">
If animal is nominated as a Steer in the registration form, please supply a castration date for most accurate performance recroding and contemporary group recording for the Genetic analysis</t>
    </r>
  </si>
  <si>
    <r>
      <rPr>
        <b/>
        <sz val="11"/>
        <color theme="1"/>
        <rFont val="Aptos Narrow"/>
        <family val="2"/>
        <scheme val="minor"/>
      </rPr>
      <t>BENEFICIAL FOR GENETIC EVALUATION</t>
    </r>
    <r>
      <rPr>
        <sz val="11"/>
        <color theme="1"/>
        <rFont val="Aptos Narrow"/>
        <family val="2"/>
        <scheme val="minor"/>
      </rPr>
      <t xml:space="preserve">
</t>
    </r>
    <r>
      <rPr>
        <i/>
        <sz val="11"/>
        <color theme="1"/>
        <rFont val="Aptos Narrow"/>
        <family val="2"/>
        <scheme val="minor"/>
      </rPr>
      <t>YYYY-MM-DD or YYYY/MM/DD</t>
    </r>
    <r>
      <rPr>
        <sz val="11"/>
        <color theme="1"/>
        <rFont val="Aptos Narrow"/>
        <family val="2"/>
        <scheme val="minor"/>
      </rPr>
      <t xml:space="preserve">
Implant date of the embyo.</t>
    </r>
  </si>
  <si>
    <r>
      <rPr>
        <b/>
        <sz val="11"/>
        <color theme="1"/>
        <rFont val="Aptos Narrow"/>
        <family val="2"/>
        <scheme val="minor"/>
      </rPr>
      <t xml:space="preserve">BENEFICIAL FOR GENETIC EVALUATION
</t>
    </r>
    <r>
      <rPr>
        <i/>
        <sz val="11"/>
        <color theme="1"/>
        <rFont val="Aptos Narrow"/>
        <family val="2"/>
        <scheme val="minor"/>
      </rPr>
      <t>YYYY-MM-DD or YYYY/MM/DD</t>
    </r>
    <r>
      <rPr>
        <sz val="11"/>
        <color theme="1"/>
        <rFont val="Aptos Narrow"/>
        <family val="2"/>
        <scheme val="minor"/>
      </rPr>
      <t xml:space="preserve">
If animal was a natural mating, please supply the bull was removed from the paddock. 
This information is useful for calculating Gestation length within the Genetic evaluation.</t>
    </r>
  </si>
  <si>
    <r>
      <rPr>
        <b/>
        <sz val="11"/>
        <color theme="1"/>
        <rFont val="Aptos Narrow"/>
        <family val="2"/>
        <scheme val="minor"/>
      </rPr>
      <t xml:space="preserve">BENEFICIAL FOR GENETIC EVALUATION
</t>
    </r>
    <r>
      <rPr>
        <i/>
        <sz val="11"/>
        <color theme="1"/>
        <rFont val="Aptos Narrow"/>
        <family val="2"/>
        <scheme val="minor"/>
      </rPr>
      <t>YYYY-MM-DD or YYYY/MM/DD</t>
    </r>
    <r>
      <rPr>
        <sz val="11"/>
        <color theme="1"/>
        <rFont val="Aptos Narrow"/>
        <family val="2"/>
        <scheme val="minor"/>
      </rPr>
      <t xml:space="preserve">
If animal was by AI, please supply the AI date. 
If animal was a natural mating, please supply the bull entered the paddock. 
This information is useful for calculating Gestation length within the Genetic evaluation.</t>
    </r>
  </si>
  <si>
    <r>
      <rPr>
        <b/>
        <sz val="11"/>
        <color theme="1"/>
        <rFont val="Aptos Narrow"/>
        <family val="2"/>
        <scheme val="minor"/>
      </rPr>
      <t xml:space="preserve">COMPULSORY
</t>
    </r>
    <r>
      <rPr>
        <i/>
        <sz val="11"/>
        <color theme="1"/>
        <rFont val="Aptos Narrow"/>
        <family val="2"/>
        <scheme val="minor"/>
      </rPr>
      <t>YYYY-MM-DD or YYYY/MM/DD</t>
    </r>
    <r>
      <rPr>
        <sz val="11"/>
        <color theme="1"/>
        <rFont val="Aptos Narrow"/>
        <family val="2"/>
        <scheme val="minor"/>
      </rPr>
      <t xml:space="preserve">
This field will be populated with what was supplied in the DNA test request. If only a birth year was supplied, this will need to be updated to reflect the full date of birth. If a full date of birth was supplied at DNA test request but parentage results indicate it should be different to originally supplied, this should be amended before being sent back to the AWA MSO team.</t>
    </r>
  </si>
  <si>
    <t>Description of fields</t>
  </si>
  <si>
    <t>I</t>
  </si>
  <si>
    <t>O</t>
  </si>
  <si>
    <t>AA</t>
  </si>
  <si>
    <t xml:space="preserve">     Column in PC-Format                          </t>
  </si>
  <si>
    <t>Examples</t>
  </si>
  <si>
    <t xml:space="preserve">
Please Note:    </t>
  </si>
  <si>
    <t>Instructions for completing and submitting Animal regitration and birth performance recording details can be found below:</t>
  </si>
  <si>
    <r>
      <rPr>
        <i/>
        <sz val="5"/>
        <rFont val="Aptos Narrow"/>
        <family val="2"/>
        <scheme val="minor"/>
      </rPr>
      <t xml:space="preserve">
</t>
    </r>
    <r>
      <rPr>
        <i/>
        <sz val="11"/>
        <rFont val="Aptos Narrow"/>
        <family val="2"/>
        <scheme val="minor"/>
      </rPr>
      <t xml:space="preserve">NOTE: There are multiple tabs at the bottom of this spreadsheet that include the Animal registration form, Year codes and Breed Codes.
</t>
    </r>
  </si>
  <si>
    <r>
      <rPr>
        <b/>
        <sz val="11"/>
        <color rgb="FFC00000"/>
        <rFont val="Aptos Narrow"/>
        <family val="2"/>
        <scheme val="minor"/>
      </rPr>
      <t>Please do not delete columns from this spreadsheet.</t>
    </r>
    <r>
      <rPr>
        <b/>
        <sz val="11"/>
        <rFont val="Aptos Narrow"/>
        <family val="2"/>
        <scheme val="minor"/>
      </rPr>
      <t xml:space="preserve"> </t>
    </r>
    <r>
      <rPr>
        <sz val="11"/>
        <rFont val="Aptos Narrow"/>
        <family val="2"/>
        <scheme val="minor"/>
      </rPr>
      <t>If the column does not apply, just leave it blank</t>
    </r>
  </si>
  <si>
    <r>
      <rPr>
        <b/>
        <sz val="11"/>
        <color theme="1"/>
        <rFont val="Aptos Narrow"/>
        <family val="2"/>
        <scheme val="minor"/>
      </rPr>
      <t>2.</t>
    </r>
    <r>
      <rPr>
        <sz val="11"/>
        <color theme="1"/>
        <rFont val="Aptos Narrow"/>
        <family val="2"/>
        <scheme val="minor"/>
      </rPr>
      <t xml:space="preserve"> Save the file</t>
    </r>
  </si>
  <si>
    <r>
      <rPr>
        <b/>
        <sz val="11"/>
        <rFont val="Aptos Narrow"/>
        <family val="2"/>
        <scheme val="minor"/>
      </rPr>
      <t>1.</t>
    </r>
    <r>
      <rPr>
        <sz val="11"/>
        <rFont val="Aptos Narrow"/>
        <family val="2"/>
        <scheme val="minor"/>
      </rPr>
      <t xml:space="preserve"> Enter your data into the "Animal Registration Form" - starting from line 16.</t>
    </r>
  </si>
  <si>
    <r>
      <rPr>
        <b/>
        <sz val="11"/>
        <color theme="1"/>
        <rFont val="Aptos Narrow"/>
        <family val="2"/>
        <scheme val="minor"/>
      </rPr>
      <t xml:space="preserve">3. </t>
    </r>
    <r>
      <rPr>
        <sz val="11"/>
        <color theme="1"/>
        <rFont val="Aptos Narrow"/>
        <family val="2"/>
        <scheme val="minor"/>
      </rPr>
      <t xml:space="preserve">Submit your data by either:
               </t>
    </r>
    <r>
      <rPr>
        <b/>
        <sz val="11"/>
        <color theme="1"/>
        <rFont val="Aptos Narrow"/>
        <family val="2"/>
        <scheme val="minor"/>
      </rPr>
      <t xml:space="preserve">  a. </t>
    </r>
    <r>
      <rPr>
        <sz val="11"/>
        <color theme="1"/>
        <rFont val="Aptos Narrow"/>
        <family val="2"/>
        <scheme val="minor"/>
      </rPr>
      <t xml:space="preserve">Copying from below the "Copy and Paste into Helical from below this line" in the Animal Registration Form and Pasting into "Animal Registration" 
                  import copy and paste function (Instructions on how to do this can be found in the Animal registration how-to fact sheet on the website - *Insert 
                 link*)
           </t>
    </r>
    <r>
      <rPr>
        <b/>
        <sz val="11"/>
        <color theme="1"/>
        <rFont val="Aptos Narrow"/>
        <family val="2"/>
        <scheme val="minor"/>
      </rPr>
      <t xml:space="preserve">      b. </t>
    </r>
    <r>
      <rPr>
        <sz val="11"/>
        <color theme="1"/>
        <rFont val="Aptos Narrow"/>
        <family val="2"/>
        <scheme val="minor"/>
      </rPr>
      <t>Emailing the saved file to the MSO team - regos@wagyu.org.au</t>
    </r>
  </si>
  <si>
    <r>
      <t>M/F/S</t>
    </r>
    <r>
      <rPr>
        <b/>
        <i/>
        <sz val="8"/>
        <color theme="1"/>
        <rFont val="Aptos Narrow"/>
        <family val="2"/>
        <scheme val="minor"/>
      </rPr>
      <t xml:space="preserve">
</t>
    </r>
    <r>
      <rPr>
        <b/>
        <i/>
        <sz val="11"/>
        <color theme="1"/>
        <rFont val="Aptos Narrow"/>
        <family val="2"/>
        <scheme val="minor"/>
      </rPr>
      <t xml:space="preserve">
</t>
    </r>
    <r>
      <rPr>
        <i/>
        <sz val="10"/>
        <color theme="1"/>
        <rFont val="Aptos Narrow"/>
        <family val="2"/>
        <scheme val="minor"/>
      </rPr>
      <t>M = Male/Bull
F = Female/Cow</t>
    </r>
    <r>
      <rPr>
        <b/>
        <i/>
        <sz val="11"/>
        <color theme="1"/>
        <rFont val="Aptos Narrow"/>
        <family val="2"/>
        <scheme val="minor"/>
      </rPr>
      <t xml:space="preserve">
</t>
    </r>
    <r>
      <rPr>
        <i/>
        <sz val="10"/>
        <color theme="1"/>
        <rFont val="Aptos Narrow"/>
        <family val="2"/>
        <scheme val="minor"/>
      </rPr>
      <t>S = Steer</t>
    </r>
  </si>
  <si>
    <r>
      <t xml:space="preserve">AB/D
</t>
    </r>
    <r>
      <rPr>
        <i/>
        <sz val="8"/>
        <color theme="1"/>
        <rFont val="Aptos Narrow"/>
        <family val="2"/>
        <scheme val="minor"/>
      </rPr>
      <t>AB = Aborted
D = Dead at birth</t>
    </r>
  </si>
  <si>
    <t>AB
Dead</t>
  </si>
  <si>
    <r>
      <rPr>
        <b/>
        <sz val="11"/>
        <color theme="1"/>
        <rFont val="Aptos Narrow"/>
        <family val="2"/>
        <scheme val="minor"/>
      </rPr>
      <t>BENEFICIAL FOR GENETIC EVALUATION</t>
    </r>
    <r>
      <rPr>
        <sz val="11"/>
        <color theme="1"/>
        <rFont val="Aptos Narrow"/>
        <family val="2"/>
        <scheme val="minor"/>
      </rPr>
      <t xml:space="preserve">
</t>
    </r>
    <r>
      <rPr>
        <i/>
        <sz val="11"/>
        <color theme="1"/>
        <rFont val="Aptos Narrow"/>
        <family val="2"/>
        <scheme val="minor"/>
      </rPr>
      <t>Blank = Alive</t>
    </r>
    <r>
      <rPr>
        <sz val="11"/>
        <color theme="1"/>
        <rFont val="Aptos Narrow"/>
        <family val="2"/>
        <scheme val="minor"/>
      </rPr>
      <t xml:space="preserve">
</t>
    </r>
    <r>
      <rPr>
        <i/>
        <sz val="11"/>
        <color theme="1"/>
        <rFont val="Aptos Narrow"/>
        <family val="2"/>
        <scheme val="minor"/>
      </rPr>
      <t>AB or Aborted = Aborted calf
D or Dead at birth = Stillborn or dead within 48hrs of birth</t>
    </r>
  </si>
  <si>
    <r>
      <t xml:space="preserve">Paddock/AI
</t>
    </r>
    <r>
      <rPr>
        <i/>
        <sz val="11"/>
        <color theme="0" tint="-4.9989318521683403E-2"/>
        <rFont val="Aptos Narrow"/>
        <family val="2"/>
        <scheme val="minor"/>
      </rPr>
      <t>(Blank also assumes Paddock mating)</t>
    </r>
  </si>
  <si>
    <r>
      <rPr>
        <b/>
        <sz val="11"/>
        <color theme="1"/>
        <rFont val="Aptos Narrow"/>
        <family val="2"/>
        <scheme val="minor"/>
      </rPr>
      <t>REQUIRED IF AVAILABLE</t>
    </r>
    <r>
      <rPr>
        <sz val="11"/>
        <color theme="1"/>
        <rFont val="Aptos Narrow"/>
        <family val="2"/>
        <scheme val="minor"/>
      </rPr>
      <t xml:space="preserve">
This field will be populated if supplied in the DNA test request (Most TSU testing applications will have this included). 
This should be recorded as an alternate form of identification in the case of a lost ear tag. Can be recorded as either the NLIS or the RFID.
</t>
    </r>
    <r>
      <rPr>
        <b/>
        <i/>
        <sz val="11"/>
        <color theme="1"/>
        <rFont val="Aptos Narrow"/>
        <family val="2"/>
        <scheme val="minor"/>
      </rPr>
      <t xml:space="preserve">NOTE: </t>
    </r>
    <r>
      <rPr>
        <i/>
        <sz val="11"/>
        <color theme="1"/>
        <rFont val="Aptos Narrow"/>
        <family val="2"/>
        <scheme val="minor"/>
      </rPr>
      <t>For international members this will be your EID or National Identification tag (EG: UK/IE tags)</t>
    </r>
  </si>
  <si>
    <r>
      <t xml:space="preserve">NLIS TAG NUMBER
</t>
    </r>
    <r>
      <rPr>
        <i/>
        <sz val="10"/>
        <color theme="1"/>
        <rFont val="Aptos Narrow"/>
        <family val="2"/>
        <scheme val="minor"/>
      </rPr>
      <t>(16 Characters)
Note: For International members this will be the animals EID or National Identification tag</t>
    </r>
  </si>
  <si>
    <t>Bull Mating Type 
(AI, Paddock)</t>
  </si>
  <si>
    <t>Mating Date To (Bull Out)</t>
  </si>
  <si>
    <t>Embryo Implant Date</t>
  </si>
  <si>
    <t>Management Group</t>
  </si>
  <si>
    <t xml:space="preserve"> Management Group</t>
  </si>
  <si>
    <r>
      <t xml:space="preserve">A
</t>
    </r>
    <r>
      <rPr>
        <i/>
        <sz val="11"/>
        <color theme="1"/>
        <rFont val="Aptos Narrow"/>
        <family val="2"/>
        <scheme val="minor"/>
      </rPr>
      <t>Max. 3 alpha-numeric charaters</t>
    </r>
  </si>
  <si>
    <r>
      <t>Animal Name</t>
    </r>
    <r>
      <rPr>
        <b/>
        <i/>
        <sz val="8"/>
        <color theme="1"/>
        <rFont val="Aptos Narrow"/>
        <family val="2"/>
        <scheme val="minor"/>
      </rPr>
      <t xml:space="preserve">
</t>
    </r>
    <r>
      <rPr>
        <b/>
        <i/>
        <sz val="11"/>
        <color theme="1"/>
        <rFont val="Aptos Narrow"/>
        <family val="2"/>
        <scheme val="minor"/>
      </rPr>
      <t xml:space="preserve">
</t>
    </r>
    <r>
      <rPr>
        <i/>
        <sz val="10"/>
        <color theme="1"/>
        <rFont val="Aptos Narrow"/>
        <family val="2"/>
        <scheme val="minor"/>
      </rPr>
      <t xml:space="preserve">Maximum 20 character limit 
(excluding Herd Prefix)
</t>
    </r>
    <r>
      <rPr>
        <b/>
        <i/>
        <sz val="11"/>
        <color theme="1"/>
        <rFont val="Aptos Narrow"/>
        <family val="2"/>
        <scheme val="minor"/>
      </rPr>
      <t xml:space="preserve">
</t>
    </r>
    <r>
      <rPr>
        <i/>
        <sz val="11"/>
        <color theme="1"/>
        <rFont val="Aptos Narrow"/>
        <family val="2"/>
        <scheme val="minor"/>
      </rPr>
      <t>Note: Optional field</t>
    </r>
    <r>
      <rPr>
        <b/>
        <i/>
        <sz val="11"/>
        <color theme="1"/>
        <rFont val="Aptos Narrow"/>
        <family val="2"/>
        <scheme val="minor"/>
      </rPr>
      <t xml:space="preserve">
</t>
    </r>
    <r>
      <rPr>
        <b/>
        <i/>
        <sz val="9"/>
        <color theme="1"/>
        <rFont val="Aptos Narrow"/>
        <family val="2"/>
        <scheme val="minor"/>
      </rPr>
      <t>DO NOT INCLUDE HERD PREFIX</t>
    </r>
  </si>
  <si>
    <t>MEMBER ID:</t>
  </si>
  <si>
    <t>Please ensure your member ID is included if this is being emailed to the AWA.</t>
  </si>
  <si>
    <r>
      <rPr>
        <b/>
        <sz val="16"/>
        <color theme="1"/>
        <rFont val="Aptos Narrow"/>
        <family val="2"/>
        <scheme val="minor"/>
      </rPr>
      <t>Please read INSTRUCTIONS</t>
    </r>
    <r>
      <rPr>
        <sz val="16"/>
        <color theme="1"/>
        <rFont val="Aptos Narrow"/>
        <family val="2"/>
        <scheme val="minor"/>
      </rPr>
      <t xml:space="preserve"> before completing this form (Red tab in the bottom left of the excel screen).
Clicking on the header rows will provide additional information on that row, including compulsory and non-compulsory fields.</t>
    </r>
    <r>
      <rPr>
        <sz val="11"/>
        <color theme="1"/>
        <rFont val="Aptos Narrow"/>
        <family val="2"/>
        <scheme val="minor"/>
      </rPr>
      <t xml:space="preserve">
</t>
    </r>
    <r>
      <rPr>
        <b/>
        <sz val="14"/>
        <color theme="1"/>
        <rFont val="Aptos Narrow"/>
        <family val="2"/>
        <scheme val="minor"/>
      </rPr>
      <t>Examples for each row can be found below.</t>
    </r>
  </si>
  <si>
    <t xml:space="preserve">IMPORTANT: </t>
  </si>
  <si>
    <t>If you are emailing this form to AWA rather than submitting directly into Helical, you 
MUST complete your Member ID on the Animal Registrations form tab.</t>
  </si>
  <si>
    <t>Other Association ID</t>
  </si>
  <si>
    <t>Recipient Dam Birth Year</t>
  </si>
  <si>
    <t>Recipient Dam Breed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</si>
</sst>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yyyy\-mm\-dd;@"/>
    <numFmt numFmtId="165" formatCode="yyyy/mm/dd;@"/>
  </numFmts>
  <fonts count="39">
    <font>
      <sz val="11"/>
      <color theme="1"/>
      <name val="Aptos Narrow"/>
      <family val="2"/>
      <scheme val="minor"/>
    </font>
    <font>
      <sz val="11"/>
      <color theme="0"/>
      <name val="Aptos Narrow"/>
      <family val="2"/>
      <scheme val="minor"/>
    </font>
    <font>
      <b/>
      <sz val="16"/>
      <color theme="1"/>
      <name val="Aptos Narrow"/>
      <family val="2"/>
      <scheme val="minor"/>
    </font>
    <font>
      <sz val="16"/>
      <color theme="1"/>
      <name val="Aptos Narrow"/>
      <family val="2"/>
      <scheme val="minor"/>
    </font>
    <font>
      <b/>
      <sz val="14"/>
      <color theme="1"/>
      <name val="Aptos Narrow"/>
      <family val="2"/>
      <scheme val="minor"/>
    </font>
    <font>
      <b/>
      <i/>
      <sz val="14"/>
      <color theme="1"/>
      <name val="Aptos Narrow"/>
      <family val="2"/>
      <scheme val="minor"/>
    </font>
    <font>
      <i/>
      <sz val="11"/>
      <color theme="1"/>
      <name val="Aptos Narrow"/>
      <family val="2"/>
      <scheme val="minor"/>
    </font>
    <font>
      <b/>
      <i/>
      <sz val="11"/>
      <color theme="1"/>
      <name val="Aptos Narrow"/>
      <family val="2"/>
      <scheme val="minor"/>
    </font>
    <font>
      <b/>
      <sz val="30"/>
      <color rgb="FFC00000"/>
      <name val="Aptos Narrow"/>
      <family val="2"/>
      <scheme val="minor"/>
    </font>
    <font>
      <sz val="10"/>
      <name val="Arial"/>
      <family val="2"/>
    </font>
    <font>
      <b/>
      <i/>
      <sz val="8"/>
      <color theme="1"/>
      <name val="Aptos Narrow"/>
      <family val="2"/>
      <scheme val="minor"/>
    </font>
    <font>
      <sz val="14"/>
      <color theme="1"/>
      <name val="Aptos Narrow"/>
      <family val="2"/>
      <scheme val="minor"/>
    </font>
    <font>
      <i/>
      <sz val="10"/>
      <color theme="1"/>
      <name val="Aptos Narrow"/>
      <family val="2"/>
      <scheme val="minor"/>
    </font>
    <font>
      <b/>
      <sz val="14"/>
      <color theme="0"/>
      <name val="Aptos Narrow"/>
      <family val="2"/>
      <scheme val="minor"/>
    </font>
    <font>
      <b/>
      <i/>
      <sz val="11"/>
      <color theme="0" tint="-4.9989318521683403E-2"/>
      <name val="Aptos Narrow"/>
      <family val="2"/>
      <scheme val="minor"/>
    </font>
    <font>
      <i/>
      <sz val="10"/>
      <color theme="0" tint="-4.9989318521683403E-2"/>
      <name val="Aptos Narrow"/>
      <family val="2"/>
      <scheme val="minor"/>
    </font>
    <font>
      <i/>
      <u/>
      <sz val="10"/>
      <color theme="0" tint="-4.9989318521683403E-2"/>
      <name val="Aptos Narrow"/>
      <family val="2"/>
      <scheme val="minor"/>
    </font>
    <font>
      <b/>
      <i/>
      <sz val="11"/>
      <color theme="2"/>
      <name val="Aptos Narrow"/>
      <family val="2"/>
      <scheme val="minor"/>
    </font>
    <font>
      <b/>
      <i/>
      <sz val="17"/>
      <color theme="1"/>
      <name val="Aptos Narrow"/>
      <family val="2"/>
      <scheme val="minor"/>
    </font>
    <font>
      <b/>
      <i/>
      <sz val="17"/>
      <color theme="2"/>
      <name val="Aptos Narrow"/>
      <family val="2"/>
      <scheme val="minor"/>
    </font>
    <font>
      <b/>
      <sz val="11"/>
      <color rgb="FF19191A"/>
      <name val="Segoe UI"/>
      <family val="2"/>
    </font>
    <font>
      <sz val="11"/>
      <color rgb="FF19191A"/>
      <name val="Segoe UI"/>
      <family val="2"/>
    </font>
    <font>
      <sz val="11"/>
      <color rgb="FFA7A8AB"/>
      <name val="Segoe UI"/>
      <family val="2"/>
    </font>
    <font>
      <i/>
      <sz val="11"/>
      <color theme="0" tint="-4.9989318521683403E-2"/>
      <name val="Aptos Narrow"/>
      <family val="2"/>
      <scheme val="minor"/>
    </font>
    <font>
      <b/>
      <u/>
      <sz val="14"/>
      <color theme="1"/>
      <name val="Aptos Narrow"/>
      <family val="2"/>
      <scheme val="minor"/>
    </font>
    <font>
      <b/>
      <sz val="11"/>
      <color theme="1"/>
      <name val="Aptos Narrow"/>
      <family val="2"/>
      <scheme val="minor"/>
    </font>
    <font>
      <b/>
      <i/>
      <sz val="17"/>
      <color rgb="FFEAEAEA"/>
      <name val="Aptos Narrow"/>
      <family val="2"/>
      <scheme val="minor"/>
    </font>
    <font>
      <b/>
      <sz val="11"/>
      <color rgb="FFC00000"/>
      <name val="Aptos Narrow"/>
      <family val="2"/>
      <scheme val="minor"/>
    </font>
    <font>
      <b/>
      <sz val="12"/>
      <color theme="0"/>
      <name val="Aptos Narrow"/>
      <family val="2"/>
      <scheme val="minor"/>
    </font>
    <font>
      <b/>
      <sz val="11"/>
      <name val="Aptos Narrow"/>
      <family val="2"/>
      <scheme val="minor"/>
    </font>
    <font>
      <i/>
      <sz val="11"/>
      <name val="Aptos Narrow"/>
      <family val="2"/>
      <scheme val="minor"/>
    </font>
    <font>
      <sz val="11"/>
      <name val="Aptos Narrow"/>
      <family val="2"/>
      <scheme val="minor"/>
    </font>
    <font>
      <i/>
      <sz val="5"/>
      <name val="Aptos Narrow"/>
      <family val="2"/>
      <scheme val="minor"/>
    </font>
    <font>
      <b/>
      <sz val="13"/>
      <color theme="2"/>
      <name val="Aptos Narrow"/>
      <family val="2"/>
      <scheme val="minor"/>
    </font>
    <font>
      <i/>
      <sz val="8"/>
      <color theme="1"/>
      <name val="Aptos Narrow"/>
      <family val="2"/>
      <scheme val="minor"/>
    </font>
    <font>
      <sz val="11"/>
      <color rgb="FF760000"/>
      <name val="Aptos Narrow"/>
      <family val="2"/>
      <scheme val="minor"/>
    </font>
    <font>
      <b/>
      <sz val="11"/>
      <color rgb="FF760000"/>
      <name val="Aptos Narrow"/>
      <family val="2"/>
      <scheme val="minor"/>
    </font>
    <font>
      <b/>
      <i/>
      <sz val="9"/>
      <color theme="1"/>
      <name val="Aptos Narrow"/>
      <family val="2"/>
      <scheme val="minor"/>
    </font>
    <font>
      <b/>
      <sz val="14"/>
      <name val="Aptos Narrow"/>
      <family val="2"/>
      <scheme val="minor"/>
    </font>
  </fonts>
  <fills count="19">
    <fill>
      <patternFill patternType="none"/>
    </fill>
    <fill>
      <patternFill patternType="gray125"/>
    </fill>
    <fill>
      <patternFill patternType="solid">
        <fgColor rgb="FFFF9999"/>
        <bgColor indexed="64"/>
      </patternFill>
    </fill>
    <fill>
      <patternFill patternType="solid">
        <fgColor theme="1"/>
        <bgColor indexed="64"/>
      </patternFill>
    </fill>
    <fill>
      <patternFill patternType="solid">
        <fgColor theme="9" tint="0.79998168889431442"/>
        <bgColor indexed="64"/>
      </patternFill>
    </fill>
    <fill>
      <patternFill patternType="solid">
        <fgColor rgb="FF00CC99"/>
        <bgColor indexed="64"/>
      </patternFill>
    </fill>
    <fill>
      <patternFill patternType="solid">
        <fgColor rgb="FFFFCC99"/>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rgb="FFD1F0FF"/>
        <bgColor indexed="64"/>
      </patternFill>
    </fill>
    <fill>
      <patternFill patternType="solid">
        <fgColor rgb="FFFFECD9"/>
        <bgColor indexed="64"/>
      </patternFill>
    </fill>
    <fill>
      <patternFill patternType="solid">
        <fgColor theme="0"/>
        <bgColor indexed="64"/>
      </patternFill>
    </fill>
    <fill>
      <patternFill patternType="solid">
        <fgColor theme="3" tint="9.9978637043366805E-2"/>
        <bgColor indexed="64"/>
      </patternFill>
    </fill>
    <fill>
      <patternFill patternType="solid">
        <fgColor rgb="FF760000"/>
        <bgColor indexed="64"/>
      </patternFill>
    </fill>
    <fill>
      <patternFill patternType="solid">
        <fgColor rgb="FF8BB795"/>
        <bgColor indexed="64"/>
      </patternFill>
    </fill>
    <fill>
      <patternFill patternType="solid">
        <fgColor rgb="FFCEE0D2"/>
        <bgColor indexed="64"/>
      </patternFill>
    </fill>
    <fill>
      <patternFill patternType="solid">
        <fgColor rgb="FFD08CD0"/>
        <bgColor indexed="64"/>
      </patternFill>
    </fill>
    <fill>
      <patternFill patternType="solid">
        <fgColor rgb="FFE9C9E9"/>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right/>
      <top/>
      <bottom style="thin">
        <color indexed="64"/>
      </bottom>
      <diagonal/>
    </border>
    <border>
      <left style="thin">
        <color theme="2" tint="-0.249977111117893"/>
      </left>
      <right/>
      <top/>
      <bottom style="thin">
        <color theme="2" tint="-0.249977111117893"/>
      </bottom>
      <diagonal/>
    </border>
    <border>
      <left/>
      <right style="thin">
        <color theme="2" tint="-0.249977111117893"/>
      </right>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style="thin">
        <color theme="2" tint="-9.9978637043366805E-2"/>
      </left>
      <right style="thin">
        <color theme="2" tint="-9.9978637043366805E-2"/>
      </right>
      <top/>
      <bottom style="thin">
        <color theme="2" tint="-9.9978637043366805E-2"/>
      </bottom>
      <diagonal/>
    </border>
    <border>
      <left/>
      <right/>
      <top style="thin">
        <color theme="2" tint="-9.9978637043366805E-2"/>
      </top>
      <bottom style="thin">
        <color theme="2" tint="-9.9978637043366805E-2"/>
      </bottom>
      <diagonal/>
    </border>
    <border>
      <left style="thin">
        <color theme="2" tint="-0.249977111117893"/>
      </left>
      <right/>
      <top style="thin">
        <color theme="2" tint="-0.249977111117893"/>
      </top>
      <bottom style="thin">
        <color theme="2" tint="-0.249977111117893"/>
      </bottom>
      <diagonal/>
    </border>
    <border>
      <left style="medium">
        <color indexed="64"/>
      </left>
      <right/>
      <top/>
      <bottom/>
      <diagonal/>
    </border>
    <border>
      <left style="thin">
        <color indexed="64"/>
      </left>
      <right/>
      <top/>
      <bottom/>
      <diagonal/>
    </border>
  </borders>
  <cellStyleXfs count="2">
    <xf numFmtId="0" fontId="0" fillId="0" borderId="0"/>
    <xf numFmtId="0" fontId="9" fillId="0" borderId="0"/>
  </cellStyleXfs>
  <cellXfs count="174">
    <xf numFmtId="0" fontId="0" fillId="0" borderId="0" xfId="0"/>
    <xf numFmtId="0" fontId="0" fillId="0" borderId="0" xfId="0" applyAlignment="1">
      <alignment horizontal="center" wrapText="1"/>
    </xf>
    <xf numFmtId="0" fontId="0" fillId="0" borderId="0" xfId="0" applyAlignment="1">
      <alignment horizontal="center" vertical="center" wrapText="1"/>
    </xf>
    <xf numFmtId="0" fontId="6" fillId="0" borderId="0" xfId="0" applyFont="1" applyAlignment="1">
      <alignment horizontal="center"/>
    </xf>
    <xf numFmtId="0" fontId="7" fillId="6" borderId="1" xfId="0" applyFont="1" applyFill="1" applyBorder="1" applyAlignment="1">
      <alignment horizontal="center" vertical="center" wrapText="1"/>
    </xf>
    <xf numFmtId="0" fontId="2" fillId="0" borderId="1" xfId="0" applyFont="1" applyBorder="1" applyAlignment="1">
      <alignment horizontal="center" vertical="center"/>
    </xf>
    <xf numFmtId="0" fontId="11" fillId="7" borderId="1" xfId="0" applyFont="1" applyFill="1" applyBorder="1" applyAlignment="1">
      <alignment horizontal="center" vertical="center"/>
    </xf>
    <xf numFmtId="0" fontId="11" fillId="0" borderId="1" xfId="0" applyFont="1" applyBorder="1" applyAlignment="1">
      <alignment horizontal="center" vertical="center"/>
    </xf>
    <xf numFmtId="0" fontId="13" fillId="0" borderId="0" xfId="0" applyFont="1" applyAlignment="1">
      <alignment vertical="center" wrapText="1"/>
    </xf>
    <xf numFmtId="0" fontId="1" fillId="0" borderId="0" xfId="0" applyFont="1"/>
    <xf numFmtId="0" fontId="14" fillId="8" borderId="1" xfId="0" applyFont="1" applyFill="1" applyBorder="1" applyAlignment="1">
      <alignment horizontal="center" vertical="center" wrapText="1"/>
    </xf>
    <xf numFmtId="0" fontId="6" fillId="9" borderId="1" xfId="0" applyFont="1" applyFill="1" applyBorder="1" applyAlignment="1">
      <alignment horizontal="center"/>
    </xf>
    <xf numFmtId="165" fontId="6" fillId="9" borderId="1" xfId="0" applyNumberFormat="1" applyFont="1" applyFill="1" applyBorder="1" applyAlignment="1">
      <alignment horizontal="center"/>
    </xf>
    <xf numFmtId="49" fontId="7" fillId="6" borderId="1" xfId="0" applyNumberFormat="1" applyFont="1" applyFill="1" applyBorder="1" applyAlignment="1">
      <alignment horizontal="center" vertical="center" wrapText="1"/>
    </xf>
    <xf numFmtId="0" fontId="6" fillId="11" borderId="1" xfId="0" applyFont="1" applyFill="1" applyBorder="1" applyAlignment="1">
      <alignment horizontal="center"/>
    </xf>
    <xf numFmtId="0" fontId="0" fillId="11" borderId="2" xfId="0" applyFill="1" applyBorder="1"/>
    <xf numFmtId="0" fontId="0" fillId="11" borderId="3" xfId="0" applyFill="1" applyBorder="1"/>
    <xf numFmtId="0" fontId="0" fillId="10" borderId="2" xfId="0" applyFill="1" applyBorder="1"/>
    <xf numFmtId="165" fontId="0" fillId="10" borderId="2" xfId="0" applyNumberFormat="1" applyFill="1" applyBorder="1"/>
    <xf numFmtId="0" fontId="0" fillId="10" borderId="3" xfId="0" applyFill="1" applyBorder="1"/>
    <xf numFmtId="165" fontId="0" fillId="10" borderId="3" xfId="0" applyNumberFormat="1" applyFill="1" applyBorder="1"/>
    <xf numFmtId="1" fontId="5" fillId="0" borderId="0" xfId="0" applyNumberFormat="1" applyFont="1"/>
    <xf numFmtId="0" fontId="21" fillId="12" borderId="1" xfId="0" applyFont="1" applyFill="1" applyBorder="1" applyAlignment="1">
      <alignment horizontal="left" vertical="center" indent="1"/>
    </xf>
    <xf numFmtId="0" fontId="20" fillId="5" borderId="1" xfId="0" applyFont="1" applyFill="1" applyBorder="1" applyAlignment="1">
      <alignment horizontal="left" vertical="center" indent="1"/>
    </xf>
    <xf numFmtId="0" fontId="21" fillId="12" borderId="12" xfId="0" applyFont="1" applyFill="1" applyBorder="1" applyAlignment="1">
      <alignment horizontal="left" vertical="center" indent="1"/>
    </xf>
    <xf numFmtId="0" fontId="21" fillId="12" borderId="13" xfId="0" applyFont="1" applyFill="1" applyBorder="1" applyAlignment="1">
      <alignment horizontal="left" vertical="center" indent="1"/>
    </xf>
    <xf numFmtId="0" fontId="20" fillId="5" borderId="14" xfId="0" applyFont="1" applyFill="1" applyBorder="1" applyAlignment="1">
      <alignment horizontal="left" vertical="center" indent="1"/>
    </xf>
    <xf numFmtId="0" fontId="20" fillId="5" borderId="15" xfId="0" applyFont="1" applyFill="1" applyBorder="1" applyAlignment="1">
      <alignment horizontal="left" vertical="center" indent="1"/>
    </xf>
    <xf numFmtId="0" fontId="0" fillId="12" borderId="16" xfId="0" applyFill="1" applyBorder="1"/>
    <xf numFmtId="0" fontId="0" fillId="12" borderId="17" xfId="0" applyFill="1" applyBorder="1"/>
    <xf numFmtId="0" fontId="21" fillId="12" borderId="16" xfId="0" applyFont="1" applyFill="1" applyBorder="1" applyAlignment="1">
      <alignment horizontal="left" vertical="center" indent="1"/>
    </xf>
    <xf numFmtId="0" fontId="21" fillId="12" borderId="17" xfId="0" applyFont="1" applyFill="1" applyBorder="1" applyAlignment="1">
      <alignment horizontal="left" vertical="center" indent="1"/>
    </xf>
    <xf numFmtId="0" fontId="20" fillId="12" borderId="18" xfId="0" applyFont="1" applyFill="1" applyBorder="1" applyAlignment="1">
      <alignment horizontal="left" vertical="center" indent="1"/>
    </xf>
    <xf numFmtId="0" fontId="0" fillId="12" borderId="18" xfId="0" applyFill="1" applyBorder="1"/>
    <xf numFmtId="0" fontId="21" fillId="12" borderId="18" xfId="0" applyFont="1" applyFill="1" applyBorder="1" applyAlignment="1">
      <alignment horizontal="left" vertical="center" indent="1"/>
    </xf>
    <xf numFmtId="0" fontId="22" fillId="12" borderId="18" xfId="0" applyFont="1" applyFill="1" applyBorder="1" applyAlignment="1">
      <alignment horizontal="left" vertical="center" indent="1"/>
    </xf>
    <xf numFmtId="0" fontId="21" fillId="12" borderId="20" xfId="0" applyFont="1" applyFill="1" applyBorder="1" applyAlignment="1">
      <alignment horizontal="left" vertical="center" indent="1"/>
    </xf>
    <xf numFmtId="0" fontId="20" fillId="12" borderId="20" xfId="0" applyFont="1" applyFill="1" applyBorder="1" applyAlignment="1">
      <alignment horizontal="left" vertical="center" indent="1"/>
    </xf>
    <xf numFmtId="0" fontId="22" fillId="12" borderId="20" xfId="0" applyFont="1" applyFill="1" applyBorder="1" applyAlignment="1">
      <alignment horizontal="left" vertical="center" indent="1"/>
    </xf>
    <xf numFmtId="0" fontId="0" fillId="12" borderId="19" xfId="0" applyFill="1" applyBorder="1"/>
    <xf numFmtId="0" fontId="0" fillId="12" borderId="21" xfId="0" applyFill="1" applyBorder="1"/>
    <xf numFmtId="0" fontId="0" fillId="12" borderId="22" xfId="0" applyFill="1" applyBorder="1"/>
    <xf numFmtId="0" fontId="0" fillId="11" borderId="5" xfId="0" applyFill="1" applyBorder="1"/>
    <xf numFmtId="0" fontId="0" fillId="11" borderId="23" xfId="0" applyFill="1" applyBorder="1"/>
    <xf numFmtId="0" fontId="0" fillId="11" borderId="6" xfId="0" applyFill="1" applyBorder="1"/>
    <xf numFmtId="0" fontId="0" fillId="11" borderId="7" xfId="0" applyFill="1" applyBorder="1"/>
    <xf numFmtId="0" fontId="17" fillId="8" borderId="1" xfId="0" applyFont="1" applyFill="1" applyBorder="1" applyAlignment="1">
      <alignment horizontal="center" vertical="center" wrapText="1"/>
    </xf>
    <xf numFmtId="0" fontId="14" fillId="8" borderId="8"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6" fillId="6" borderId="1" xfId="0" applyFont="1" applyFill="1" applyBorder="1" applyAlignment="1">
      <alignment horizontal="center" vertical="center" wrapText="1"/>
    </xf>
    <xf numFmtId="14" fontId="6" fillId="11" borderId="1" xfId="0" applyNumberFormat="1" applyFont="1" applyFill="1" applyBorder="1" applyAlignment="1">
      <alignment horizontal="center"/>
    </xf>
    <xf numFmtId="0" fontId="0" fillId="0" borderId="0" xfId="0" applyAlignment="1">
      <alignment wrapText="1"/>
    </xf>
    <xf numFmtId="164" fontId="18" fillId="0" borderId="0" xfId="0" applyNumberFormat="1" applyFont="1"/>
    <xf numFmtId="164" fontId="26" fillId="13" borderId="1" xfId="0" applyNumberFormat="1" applyFont="1" applyFill="1" applyBorder="1" applyAlignment="1">
      <alignment horizontal="center"/>
    </xf>
    <xf numFmtId="0" fontId="6" fillId="10" borderId="0" xfId="0" applyFont="1" applyFill="1" applyAlignment="1">
      <alignment horizontal="center" vertical="center" wrapText="1"/>
    </xf>
    <xf numFmtId="14" fontId="6" fillId="10" borderId="0" xfId="0" applyNumberFormat="1" applyFont="1" applyFill="1" applyAlignment="1">
      <alignment horizontal="center" vertical="center" wrapText="1"/>
    </xf>
    <xf numFmtId="0" fontId="6" fillId="11" borderId="0" xfId="0" applyFont="1" applyFill="1" applyAlignment="1">
      <alignment horizontal="center" vertical="center"/>
    </xf>
    <xf numFmtId="0" fontId="6" fillId="11" borderId="0" xfId="0" applyFont="1" applyFill="1" applyAlignment="1">
      <alignment horizontal="center" vertical="center" wrapText="1"/>
    </xf>
    <xf numFmtId="0" fontId="27" fillId="0" borderId="0" xfId="0" applyFont="1"/>
    <xf numFmtId="0" fontId="27" fillId="0" borderId="0" xfId="0" applyFont="1" applyAlignment="1">
      <alignment textRotation="180"/>
    </xf>
    <xf numFmtId="164" fontId="28" fillId="14" borderId="0" xfId="0" applyNumberFormat="1" applyFont="1" applyFill="1" applyAlignment="1">
      <alignment horizontal="center" vertical="center"/>
    </xf>
    <xf numFmtId="0" fontId="29" fillId="14" borderId="0" xfId="0" applyFont="1" applyFill="1" applyAlignment="1">
      <alignment horizontal="center" vertical="center"/>
    </xf>
    <xf numFmtId="0" fontId="35" fillId="14" borderId="0" xfId="0" applyFont="1" applyFill="1"/>
    <xf numFmtId="0" fontId="36" fillId="14" borderId="0" xfId="0" applyFont="1" applyFill="1"/>
    <xf numFmtId="0" fontId="0" fillId="14" borderId="0" xfId="0" applyFill="1" applyAlignment="1">
      <alignment horizontal="center" vertical="center"/>
    </xf>
    <xf numFmtId="1" fontId="7" fillId="15" borderId="8" xfId="0" applyNumberFormat="1" applyFont="1" applyFill="1" applyBorder="1" applyAlignment="1">
      <alignment horizontal="center" vertical="center" wrapText="1"/>
    </xf>
    <xf numFmtId="164" fontId="7" fillId="15" borderId="8" xfId="0" applyNumberFormat="1" applyFont="1" applyFill="1" applyBorder="1" applyAlignment="1">
      <alignment horizontal="center" vertical="center" wrapText="1"/>
    </xf>
    <xf numFmtId="0" fontId="7" fillId="15" borderId="8" xfId="0" applyFont="1" applyFill="1" applyBorder="1" applyAlignment="1">
      <alignment horizontal="center" vertical="center" wrapText="1"/>
    </xf>
    <xf numFmtId="1" fontId="7" fillId="15" borderId="1" xfId="0" applyNumberFormat="1" applyFont="1" applyFill="1" applyBorder="1" applyAlignment="1">
      <alignment horizontal="center" vertical="center" wrapText="1"/>
    </xf>
    <xf numFmtId="164" fontId="7" fillId="15" borderId="1" xfId="0" applyNumberFormat="1" applyFont="1" applyFill="1" applyBorder="1" applyAlignment="1">
      <alignment horizontal="center" vertical="center" wrapText="1"/>
    </xf>
    <xf numFmtId="0" fontId="7" fillId="15" borderId="1" xfId="0" applyFont="1" applyFill="1" applyBorder="1" applyAlignment="1">
      <alignment horizontal="center" vertical="center" wrapText="1"/>
    </xf>
    <xf numFmtId="0" fontId="12" fillId="15" borderId="1" xfId="0" applyFont="1" applyFill="1" applyBorder="1" applyAlignment="1">
      <alignment horizontal="center" vertical="center" wrapText="1"/>
    </xf>
    <xf numFmtId="0" fontId="6" fillId="15" borderId="1" xfId="0" applyFont="1" applyFill="1" applyBorder="1" applyAlignment="1">
      <alignment horizontal="center" vertical="center" wrapText="1"/>
    </xf>
    <xf numFmtId="1" fontId="6" fillId="16" borderId="1" xfId="0" applyNumberFormat="1" applyFont="1" applyFill="1" applyBorder="1" applyAlignment="1">
      <alignment horizontal="center"/>
    </xf>
    <xf numFmtId="164" fontId="6" fillId="16" borderId="1" xfId="0" applyNumberFormat="1" applyFont="1" applyFill="1" applyBorder="1" applyAlignment="1">
      <alignment horizontal="center"/>
    </xf>
    <xf numFmtId="0" fontId="6" fillId="16" borderId="1" xfId="0" applyFont="1" applyFill="1" applyBorder="1" applyAlignment="1">
      <alignment horizontal="center"/>
    </xf>
    <xf numFmtId="165" fontId="6" fillId="16" borderId="1" xfId="0" applyNumberFormat="1" applyFont="1" applyFill="1" applyBorder="1" applyAlignment="1">
      <alignment horizontal="center"/>
    </xf>
    <xf numFmtId="0" fontId="6" fillId="16" borderId="1" xfId="0" applyFont="1" applyFill="1" applyBorder="1" applyAlignment="1">
      <alignment horizontal="center" wrapText="1"/>
    </xf>
    <xf numFmtId="0" fontId="7" fillId="17" borderId="8" xfId="0" applyFont="1" applyFill="1" applyBorder="1" applyAlignment="1">
      <alignment horizontal="center" vertical="center" wrapText="1"/>
    </xf>
    <xf numFmtId="0" fontId="6" fillId="17" borderId="1" xfId="0" applyFont="1" applyFill="1" applyBorder="1" applyAlignment="1">
      <alignment horizontal="center" vertical="center" wrapText="1"/>
    </xf>
    <xf numFmtId="0" fontId="7" fillId="17" borderId="1" xfId="0" applyFont="1" applyFill="1" applyBorder="1" applyAlignment="1">
      <alignment horizontal="center" vertical="center" wrapText="1"/>
    </xf>
    <xf numFmtId="0" fontId="6" fillId="18" borderId="1" xfId="0" applyFont="1" applyFill="1" applyBorder="1" applyAlignment="1">
      <alignment horizontal="center"/>
    </xf>
    <xf numFmtId="165" fontId="6" fillId="18" borderId="1" xfId="0" applyNumberFormat="1" applyFont="1" applyFill="1" applyBorder="1" applyAlignment="1">
      <alignment horizontal="center"/>
    </xf>
    <xf numFmtId="0" fontId="0" fillId="17" borderId="0" xfId="0" applyFill="1"/>
    <xf numFmtId="0" fontId="6" fillId="18" borderId="0" xfId="0" applyFont="1" applyFill="1" applyAlignment="1">
      <alignment horizontal="center" vertical="center" wrapText="1"/>
    </xf>
    <xf numFmtId="0" fontId="6" fillId="18" borderId="0" xfId="0" applyFont="1" applyFill="1" applyAlignment="1">
      <alignment horizontal="center" vertical="center"/>
    </xf>
    <xf numFmtId="164" fontId="18" fillId="6" borderId="0" xfId="0" applyNumberFormat="1" applyFont="1" applyFill="1"/>
    <xf numFmtId="0" fontId="0" fillId="18" borderId="2" xfId="0" applyFill="1" applyBorder="1"/>
    <xf numFmtId="165" fontId="0" fillId="18" borderId="2" xfId="0" applyNumberFormat="1" applyFill="1" applyBorder="1"/>
    <xf numFmtId="0" fontId="0" fillId="18" borderId="3" xfId="0" applyFill="1" applyBorder="1"/>
    <xf numFmtId="165" fontId="0" fillId="18" borderId="3" xfId="0" applyNumberFormat="1" applyFill="1" applyBorder="1"/>
    <xf numFmtId="164" fontId="18" fillId="15" borderId="1" xfId="0" applyNumberFormat="1" applyFont="1" applyFill="1" applyBorder="1" applyAlignment="1">
      <alignment horizontal="center"/>
    </xf>
    <xf numFmtId="0" fontId="0" fillId="16" borderId="0" xfId="0" applyFill="1" applyAlignment="1">
      <alignment horizontal="center" vertical="center" wrapText="1"/>
    </xf>
    <xf numFmtId="0" fontId="6" fillId="16" borderId="0" xfId="0" applyFont="1" applyFill="1" applyAlignment="1">
      <alignment horizontal="center" vertical="center" wrapText="1"/>
    </xf>
    <xf numFmtId="0" fontId="6" fillId="16" borderId="0" xfId="0" applyFont="1" applyFill="1" applyAlignment="1">
      <alignment horizontal="center" vertical="center"/>
    </xf>
    <xf numFmtId="0" fontId="0" fillId="16" borderId="2" xfId="0" applyFill="1" applyBorder="1"/>
    <xf numFmtId="165" fontId="0" fillId="16" borderId="2" xfId="0" applyNumberFormat="1" applyFill="1" applyBorder="1"/>
    <xf numFmtId="0" fontId="0" fillId="16" borderId="3" xfId="0" applyFill="1" applyBorder="1"/>
    <xf numFmtId="165" fontId="0" fillId="16" borderId="3" xfId="0" applyNumberFormat="1" applyFill="1" applyBorder="1"/>
    <xf numFmtId="165" fontId="0" fillId="0" borderId="0" xfId="0" applyNumberFormat="1"/>
    <xf numFmtId="165" fontId="13" fillId="0" borderId="0" xfId="0" applyNumberFormat="1" applyFont="1" applyAlignment="1">
      <alignment vertical="center" wrapText="1"/>
    </xf>
    <xf numFmtId="165" fontId="7" fillId="6" borderId="8" xfId="0" applyNumberFormat="1" applyFont="1" applyFill="1" applyBorder="1" applyAlignment="1">
      <alignment horizontal="center" vertical="center" wrapText="1"/>
    </xf>
    <xf numFmtId="165" fontId="7" fillId="6" borderId="1" xfId="0" applyNumberFormat="1" applyFont="1" applyFill="1" applyBorder="1" applyAlignment="1">
      <alignment horizontal="center" vertical="center" wrapText="1"/>
    </xf>
    <xf numFmtId="165" fontId="6" fillId="11" borderId="1" xfId="0" applyNumberFormat="1" applyFont="1" applyFill="1" applyBorder="1" applyAlignment="1">
      <alignment horizontal="center"/>
    </xf>
    <xf numFmtId="165" fontId="0" fillId="11" borderId="6" xfId="0" applyNumberFormat="1" applyFill="1" applyBorder="1"/>
    <xf numFmtId="165" fontId="0" fillId="11" borderId="7" xfId="0" applyNumberFormat="1" applyFill="1" applyBorder="1"/>
    <xf numFmtId="165" fontId="0" fillId="11" borderId="3" xfId="0" applyNumberFormat="1" applyFill="1" applyBorder="1"/>
    <xf numFmtId="49" fontId="0" fillId="0" borderId="0" xfId="0" applyNumberFormat="1"/>
    <xf numFmtId="49" fontId="13" fillId="0" borderId="0" xfId="0" applyNumberFormat="1" applyFont="1" applyAlignment="1">
      <alignment vertical="center" wrapText="1"/>
    </xf>
    <xf numFmtId="49" fontId="7" fillId="17" borderId="8" xfId="0" applyNumberFormat="1" applyFont="1" applyFill="1" applyBorder="1" applyAlignment="1">
      <alignment horizontal="center" vertical="center" wrapText="1"/>
    </xf>
    <xf numFmtId="49" fontId="7" fillId="17" borderId="1" xfId="0" applyNumberFormat="1" applyFont="1" applyFill="1" applyBorder="1" applyAlignment="1">
      <alignment horizontal="center" vertical="center" wrapText="1"/>
    </xf>
    <xf numFmtId="49" fontId="6" fillId="18" borderId="1" xfId="0" applyNumberFormat="1" applyFont="1" applyFill="1" applyBorder="1" applyAlignment="1">
      <alignment horizontal="center"/>
    </xf>
    <xf numFmtId="49" fontId="0" fillId="18" borderId="2" xfId="0" applyNumberFormat="1" applyFill="1" applyBorder="1"/>
    <xf numFmtId="49" fontId="0" fillId="18" borderId="3" xfId="0" applyNumberFormat="1" applyFill="1" applyBorder="1"/>
    <xf numFmtId="0" fontId="4" fillId="0" borderId="0" xfId="0" applyFont="1" applyAlignment="1">
      <alignment vertical="center" wrapText="1"/>
    </xf>
    <xf numFmtId="0" fontId="4" fillId="5" borderId="1" xfId="0" applyFont="1" applyFill="1" applyBorder="1" applyAlignment="1">
      <alignment vertical="center" wrapText="1"/>
    </xf>
    <xf numFmtId="0" fontId="4" fillId="5" borderId="25" xfId="0" applyFont="1" applyFill="1" applyBorder="1" applyAlignment="1">
      <alignment vertical="center" wrapText="1"/>
    </xf>
    <xf numFmtId="0" fontId="4" fillId="5" borderId="0" xfId="0" applyFont="1" applyFill="1" applyAlignment="1">
      <alignment vertical="center" wrapText="1"/>
    </xf>
    <xf numFmtId="0" fontId="0" fillId="5" borderId="0" xfId="0" applyFill="1"/>
    <xf numFmtId="0" fontId="18" fillId="17" borderId="0" xfId="0" applyFont="1" applyFill="1" applyAlignment="1">
      <alignment horizontal="center"/>
    </xf>
    <xf numFmtId="164" fontId="18" fillId="15" borderId="1" xfId="0" applyNumberFormat="1" applyFont="1" applyFill="1" applyBorder="1" applyAlignment="1">
      <alignment horizontal="center"/>
    </xf>
    <xf numFmtId="0" fontId="0" fillId="16" borderId="25" xfId="0" applyFill="1" applyBorder="1" applyAlignment="1">
      <alignment vertical="center" wrapText="1"/>
    </xf>
    <xf numFmtId="0" fontId="0" fillId="16" borderId="0" xfId="0" applyFill="1" applyAlignment="1">
      <alignment vertical="center" wrapText="1"/>
    </xf>
    <xf numFmtId="0" fontId="0" fillId="16" borderId="25" xfId="0" applyFill="1" applyBorder="1" applyAlignment="1">
      <alignment horizontal="left" vertical="center" wrapText="1"/>
    </xf>
    <xf numFmtId="0" fontId="0" fillId="16" borderId="0" xfId="0" applyFill="1" applyAlignment="1">
      <alignment horizontal="left" vertical="center" wrapText="1"/>
    </xf>
    <xf numFmtId="0" fontId="0" fillId="11" borderId="25" xfId="0" applyFill="1" applyBorder="1" applyAlignment="1">
      <alignment vertical="center" wrapText="1"/>
    </xf>
    <xf numFmtId="0" fontId="0" fillId="11" borderId="0" xfId="0" applyFill="1" applyAlignment="1">
      <alignment vertical="center" wrapText="1"/>
    </xf>
    <xf numFmtId="0" fontId="0" fillId="18" borderId="25" xfId="0" applyFill="1" applyBorder="1" applyAlignment="1">
      <alignment vertical="center" wrapText="1"/>
    </xf>
    <xf numFmtId="0" fontId="0" fillId="18" borderId="0" xfId="0" applyFill="1" applyAlignment="1">
      <alignment vertical="center" wrapText="1"/>
    </xf>
    <xf numFmtId="0" fontId="0" fillId="11" borderId="25" xfId="0" applyFill="1" applyBorder="1" applyAlignment="1">
      <alignment wrapText="1"/>
    </xf>
    <xf numFmtId="0" fontId="0" fillId="11" borderId="0" xfId="0" applyFill="1" applyAlignment="1">
      <alignment wrapText="1"/>
    </xf>
    <xf numFmtId="164" fontId="18" fillId="6" borderId="0" xfId="0" applyNumberFormat="1" applyFont="1" applyFill="1" applyAlignment="1">
      <alignment horizontal="center"/>
    </xf>
    <xf numFmtId="0" fontId="0" fillId="11" borderId="25" xfId="0" applyFill="1" applyBorder="1" applyAlignment="1">
      <alignment horizontal="left" vertical="center" wrapText="1"/>
    </xf>
    <xf numFmtId="0" fontId="0" fillId="11" borderId="0" xfId="0" applyFill="1" applyAlignment="1">
      <alignment horizontal="left" vertical="center" wrapText="1"/>
    </xf>
    <xf numFmtId="0" fontId="30" fillId="0" borderId="0" xfId="0" applyFont="1" applyAlignment="1">
      <alignment horizontal="left" vertical="top" wrapText="1"/>
    </xf>
    <xf numFmtId="0" fontId="27" fillId="0" borderId="0" xfId="0" applyFont="1" applyAlignment="1">
      <alignment horizontal="left" vertical="top" textRotation="180"/>
    </xf>
    <xf numFmtId="0" fontId="28" fillId="14" borderId="0" xfId="0" applyFont="1" applyFill="1" applyAlignment="1">
      <alignment horizontal="center" vertical="center"/>
    </xf>
    <xf numFmtId="0" fontId="28" fillId="14" borderId="0" xfId="0" applyFont="1" applyFill="1" applyAlignment="1">
      <alignment horizontal="center" vertical="top" wrapText="1"/>
    </xf>
    <xf numFmtId="0" fontId="28" fillId="14" borderId="0" xfId="0" applyFont="1" applyFill="1" applyAlignment="1">
      <alignment horizontal="center" vertical="top"/>
    </xf>
    <xf numFmtId="0" fontId="33" fillId="14" borderId="0" xfId="0" applyFont="1" applyFill="1" applyAlignment="1">
      <alignment horizontal="center" vertical="center"/>
    </xf>
    <xf numFmtId="0" fontId="29" fillId="0" borderId="0" xfId="0" applyFont="1" applyAlignment="1">
      <alignment vertical="center"/>
    </xf>
    <xf numFmtId="0" fontId="31" fillId="0" borderId="0" xfId="0" applyFont="1" applyAlignment="1">
      <alignment horizontal="left"/>
    </xf>
    <xf numFmtId="0" fontId="30" fillId="0" borderId="0" xfId="0" applyFont="1" applyAlignment="1">
      <alignment horizontal="left"/>
    </xf>
    <xf numFmtId="0" fontId="0" fillId="0" borderId="0" xfId="0"/>
    <xf numFmtId="0" fontId="0" fillId="0" borderId="0" xfId="0" applyAlignment="1">
      <alignment vertical="center" wrapText="1"/>
    </xf>
    <xf numFmtId="0" fontId="31" fillId="0" borderId="0" xfId="0" applyFont="1" applyAlignment="1">
      <alignment horizontal="left" vertical="center" wrapText="1"/>
    </xf>
    <xf numFmtId="0" fontId="38" fillId="0" borderId="0" xfId="0" applyFont="1" applyAlignment="1">
      <alignment horizontal="center" vertical="center"/>
    </xf>
    <xf numFmtId="0" fontId="0" fillId="16" borderId="0" xfId="0" applyFill="1" applyAlignment="1">
      <alignment vertical="center"/>
    </xf>
    <xf numFmtId="0" fontId="0" fillId="10" borderId="25" xfId="0" applyFill="1" applyBorder="1" applyAlignment="1">
      <alignment vertical="center" wrapText="1"/>
    </xf>
    <xf numFmtId="0" fontId="0" fillId="10" borderId="0" xfId="0" applyFill="1" applyAlignment="1">
      <alignment vertical="center" wrapText="1"/>
    </xf>
    <xf numFmtId="164" fontId="19" fillId="8" borderId="24" xfId="0" applyNumberFormat="1" applyFont="1" applyFill="1" applyBorder="1" applyAlignment="1">
      <alignment horizontal="center"/>
    </xf>
    <xf numFmtId="164" fontId="19" fillId="8" borderId="0" xfId="0" applyNumberFormat="1" applyFont="1" applyFill="1" applyAlignment="1">
      <alignment horizontal="center"/>
    </xf>
    <xf numFmtId="0" fontId="0" fillId="10" borderId="25" xfId="0" applyFill="1" applyBorder="1" applyAlignment="1">
      <alignment horizontal="left" vertical="center" wrapText="1"/>
    </xf>
    <xf numFmtId="0" fontId="0" fillId="10" borderId="0" xfId="0" applyFill="1" applyAlignment="1">
      <alignment horizontal="left" vertical="center" wrapText="1"/>
    </xf>
    <xf numFmtId="0" fontId="0" fillId="10" borderId="0" xfId="0" applyFill="1" applyAlignment="1">
      <alignment vertical="center"/>
    </xf>
    <xf numFmtId="0" fontId="0" fillId="18" borderId="25" xfId="0" applyFill="1" applyBorder="1" applyAlignment="1">
      <alignment horizontal="left" vertical="center" wrapText="1"/>
    </xf>
    <xf numFmtId="0" fontId="0" fillId="18" borderId="0" xfId="0" applyFill="1" applyAlignment="1">
      <alignment horizontal="left" vertical="center" wrapText="1"/>
    </xf>
    <xf numFmtId="1" fontId="8" fillId="3" borderId="4" xfId="0" applyNumberFormat="1" applyFont="1" applyFill="1" applyBorder="1" applyAlignment="1">
      <alignment horizontal="center" wrapText="1"/>
    </xf>
    <xf numFmtId="0" fontId="0" fillId="2" borderId="0" xfId="0" applyFill="1" applyAlignment="1">
      <alignment vertical="center" wrapText="1"/>
    </xf>
    <xf numFmtId="0" fontId="4" fillId="4" borderId="0" xfId="0" applyFont="1" applyFill="1" applyAlignment="1">
      <alignment vertical="center" wrapText="1"/>
    </xf>
    <xf numFmtId="164" fontId="19" fillId="8" borderId="9" xfId="0" applyNumberFormat="1" applyFont="1" applyFill="1" applyBorder="1" applyAlignment="1">
      <alignment horizontal="center"/>
    </xf>
    <xf numFmtId="164" fontId="19" fillId="8" borderId="10" xfId="0" applyNumberFormat="1" applyFont="1" applyFill="1" applyBorder="1" applyAlignment="1">
      <alignment horizontal="center"/>
    </xf>
    <xf numFmtId="164" fontId="19" fillId="8" borderId="11" xfId="0" applyNumberFormat="1" applyFont="1" applyFill="1" applyBorder="1" applyAlignment="1">
      <alignment horizontal="center"/>
    </xf>
    <xf numFmtId="0" fontId="18" fillId="17" borderId="9" xfId="0" applyFont="1" applyFill="1" applyBorder="1" applyAlignment="1">
      <alignment horizontal="center"/>
    </xf>
    <xf numFmtId="0" fontId="18" fillId="17" borderId="10" xfId="0" applyFont="1" applyFill="1" applyBorder="1" applyAlignment="1">
      <alignment horizontal="center"/>
    </xf>
    <xf numFmtId="0" fontId="18" fillId="17" borderId="11" xfId="0" applyFont="1" applyFill="1" applyBorder="1" applyAlignment="1">
      <alignment horizontal="center"/>
    </xf>
    <xf numFmtId="164" fontId="18" fillId="6" borderId="9" xfId="0" applyNumberFormat="1" applyFont="1" applyFill="1" applyBorder="1" applyAlignment="1">
      <alignment horizontal="center"/>
    </xf>
    <xf numFmtId="164" fontId="18" fillId="6" borderId="10" xfId="0" applyNumberFormat="1" applyFont="1" applyFill="1" applyBorder="1" applyAlignment="1">
      <alignment horizontal="center"/>
    </xf>
    <xf numFmtId="164" fontId="18" fillId="6" borderId="11" xfId="0" applyNumberFormat="1" applyFont="1" applyFill="1" applyBorder="1" applyAlignment="1">
      <alignment horizontal="center"/>
    </xf>
    <xf numFmtId="164" fontId="18" fillId="15" borderId="9" xfId="0" applyNumberFormat="1" applyFont="1" applyFill="1" applyBorder="1" applyAlignment="1">
      <alignment horizontal="center"/>
    </xf>
    <xf numFmtId="164" fontId="18" fillId="15" borderId="10" xfId="0" applyNumberFormat="1" applyFont="1" applyFill="1" applyBorder="1" applyAlignment="1">
      <alignment horizontal="center"/>
    </xf>
    <xf numFmtId="164" fontId="18" fillId="15" borderId="11" xfId="0" applyNumberFormat="1" applyFont="1" applyFill="1" applyBorder="1" applyAlignment="1">
      <alignment horizontal="center"/>
    </xf>
    <xf numFmtId="0" fontId="4" fillId="5" borderId="1" xfId="0" applyFont="1" applyFill="1" applyBorder="1" applyAlignment="1">
      <alignment horizontal="center" vertical="center" wrapText="1"/>
    </xf>
    <xf numFmtId="0" fontId="4" fillId="5" borderId="0" xfId="0" applyFont="1" applyFill="1" applyAlignment="1">
      <alignment vertical="center" wrapText="1"/>
    </xf>
  </cellXfs>
  <cellStyles count="2">
    <cellStyle name="Normal" xfId="0" builtinId="0"/>
    <cellStyle name="Normal 4" xfId="1" xr:uid="{8E8305C4-C829-4531-B494-CB65CCC7F347}"/>
  </cellStyles>
  <dxfs count="14">
    <dxf>
      <font>
        <b val="0"/>
        <i val="0"/>
        <strike val="0"/>
        <condense val="0"/>
        <extend val="0"/>
        <outline val="0"/>
        <shadow val="0"/>
        <u val="none"/>
        <vertAlign val="baseline"/>
        <sz val="11"/>
        <color rgb="FF19191A"/>
        <name val="Segoe UI"/>
        <family val="2"/>
        <scheme val="none"/>
      </font>
      <fill>
        <patternFill patternType="solid">
          <fgColor indexed="64"/>
          <bgColor theme="0"/>
        </patternFill>
      </fill>
      <alignment horizontal="left" vertical="center" textRotation="0" wrapText="0" indent="1"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19191A"/>
        <name val="Segoe UI"/>
        <family val="2"/>
        <scheme val="none"/>
      </font>
      <fill>
        <patternFill patternType="solid">
          <fgColor indexed="64"/>
          <bgColor theme="0"/>
        </patternFill>
      </fill>
      <alignment horizontal="left" vertical="center" textRotation="0" wrapText="0" indent="1"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rgb="FF19191A"/>
        <name val="Segoe UI"/>
        <family val="2"/>
        <scheme val="none"/>
      </font>
      <fill>
        <patternFill patternType="solid">
          <fgColor indexed="64"/>
          <bgColor rgb="FF00CC99"/>
        </patternFill>
      </fill>
      <alignment horizontal="left" vertical="center" textRotation="0" wrapText="0" indent="1"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rgb="FF19191A"/>
        <name val="Segoe UI"/>
        <family val="2"/>
        <scheme val="none"/>
      </font>
      <fill>
        <patternFill patternType="solid">
          <fgColor indexed="64"/>
          <bgColor theme="0"/>
        </patternFill>
      </fill>
      <alignment horizontal="left" vertical="center" textRotation="0" wrapText="0" indent="1"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19191A"/>
        <name val="Segoe UI"/>
        <family val="2"/>
        <scheme val="none"/>
      </font>
      <fill>
        <patternFill patternType="solid">
          <fgColor indexed="64"/>
          <bgColor theme="0"/>
        </patternFill>
      </fill>
      <alignment horizontal="left" vertical="center" textRotation="0" wrapText="0" indent="1"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rgb="FF19191A"/>
        <name val="Segoe UI"/>
        <family val="2"/>
        <scheme val="none"/>
      </font>
      <fill>
        <patternFill patternType="solid">
          <fgColor indexed="64"/>
          <bgColor rgb="FF00CC99"/>
        </patternFill>
      </fill>
      <alignment horizontal="left" vertical="center" textRotation="0" wrapText="0" indent="1"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bgColor rgb="FFEAEAEA"/>
        </patternFill>
      </fill>
    </dxf>
    <dxf>
      <fill>
        <patternFill>
          <bgColor rgb="FFFF99FF"/>
        </patternFill>
      </fill>
    </dxf>
  </dxfs>
  <tableStyles count="1" defaultTableStyle="TableStyleMedium2" defaultPivotStyle="PivotStyleLight16">
    <tableStyle name="Table Style 1" pivot="0" count="2" xr9:uid="{7AF5DD75-63FE-4464-B948-0BA66B10C65A}">
      <tableStyleElement type="headerRow" dxfId="13"/>
      <tableStyleElement type="firstRowStripe" dxfId="12"/>
    </tableStyle>
  </tableStyles>
  <colors>
    <mruColors>
      <color rgb="FF00CC99"/>
      <color rgb="FF8BB795"/>
      <color rgb="FFCEE0D2"/>
      <color rgb="FFE9C9E9"/>
      <color rgb="FFD08CD0"/>
      <color rgb="FF007657"/>
      <color rgb="FF7DFFDD"/>
      <color rgb="FF1DFFC4"/>
      <color rgb="FF01F5A4"/>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57149</xdr:colOff>
      <xdr:row>11</xdr:row>
      <xdr:rowOff>0</xdr:rowOff>
    </xdr:from>
    <xdr:to>
      <xdr:col>0</xdr:col>
      <xdr:colOff>257174</xdr:colOff>
      <xdr:row>12</xdr:row>
      <xdr:rowOff>76200</xdr:rowOff>
    </xdr:to>
    <xdr:sp macro="" textlink="">
      <xdr:nvSpPr>
        <xdr:cNvPr id="3" name="AutoShape 1">
          <a:extLst>
            <a:ext uri="{FF2B5EF4-FFF2-40B4-BE49-F238E27FC236}">
              <a16:creationId xmlns:a16="http://schemas.microsoft.com/office/drawing/2014/main" id="{B3FCCF75-71DD-4A27-A7CE-44684466E793}"/>
            </a:ext>
          </a:extLst>
        </xdr:cNvPr>
        <xdr:cNvSpPr>
          <a:spLocks noChangeArrowheads="1"/>
        </xdr:cNvSpPr>
      </xdr:nvSpPr>
      <xdr:spPr bwMode="auto">
        <a:xfrm>
          <a:off x="57149" y="1695450"/>
          <a:ext cx="200025" cy="828675"/>
        </a:xfrm>
        <a:prstGeom prst="downArrow">
          <a:avLst>
            <a:gd name="adj1" fmla="val 50000"/>
            <a:gd name="adj2" fmla="val 27381"/>
          </a:avLst>
        </a:prstGeom>
        <a:solidFill>
          <a:srgbClr val="FFFFFF"/>
        </a:solidFill>
        <a:ln w="19050">
          <a:solidFill>
            <a:srgbClr val="C00000"/>
          </a:solidFill>
          <a:miter lim="800000"/>
          <a:headEnd/>
          <a:tailEnd/>
        </a:ln>
      </xdr:spPr>
    </xdr:sp>
    <xdr:clientData/>
  </xdr:twoCellAnchor>
  <xdr:twoCellAnchor editAs="oneCell">
    <xdr:from>
      <xdr:col>2</xdr:col>
      <xdr:colOff>123825</xdr:colOff>
      <xdr:row>1</xdr:row>
      <xdr:rowOff>304801</xdr:rowOff>
    </xdr:from>
    <xdr:to>
      <xdr:col>10</xdr:col>
      <xdr:colOff>92193</xdr:colOff>
      <xdr:row>1</xdr:row>
      <xdr:rowOff>666750</xdr:rowOff>
    </xdr:to>
    <xdr:pic>
      <xdr:nvPicPr>
        <xdr:cNvPr id="4" name="Picture 3">
          <a:extLst>
            <a:ext uri="{FF2B5EF4-FFF2-40B4-BE49-F238E27FC236}">
              <a16:creationId xmlns:a16="http://schemas.microsoft.com/office/drawing/2014/main" id="{9786CC35-5DF9-A68A-E047-4E7C06CFC33B}"/>
            </a:ext>
          </a:extLst>
        </xdr:cNvPr>
        <xdr:cNvPicPr>
          <a:picLocks noChangeAspect="1"/>
        </xdr:cNvPicPr>
      </xdr:nvPicPr>
      <xdr:blipFill>
        <a:blip xmlns:r="http://schemas.openxmlformats.org/officeDocument/2006/relationships" r:embed="rId1"/>
        <a:stretch>
          <a:fillRect/>
        </a:stretch>
      </xdr:blipFill>
      <xdr:spPr>
        <a:xfrm>
          <a:off x="2609850" y="742951"/>
          <a:ext cx="4848343" cy="361949"/>
        </a:xfrm>
        <a:prstGeom prst="rect">
          <a:avLst/>
        </a:prstGeom>
        <a:ln>
          <a:solidFill>
            <a:srgbClr val="760000"/>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94F6C8A-CF76-409E-B1FE-8026E3A5961F}" name="Table2" displayName="Table2" ref="A1:B41" totalsRowShown="0" headerRowDxfId="11" headerRowBorderDxfId="10" tableBorderDxfId="9" totalsRowBorderDxfId="8">
  <autoFilter ref="A1:B41" xr:uid="{594F6C8A-CF76-409E-B1FE-8026E3A5961F}">
    <filterColumn colId="0" hiddenButton="1"/>
    <filterColumn colId="1" hiddenButton="1"/>
  </autoFilter>
  <tableColumns count="2">
    <tableColumn id="1" xr3:uid="{FB2720EB-4625-41E8-83CA-D53329FAF27D}" name="Breed" dataDxfId="7"/>
    <tableColumn id="2" xr3:uid="{F968D7C4-DB4D-4D58-9787-4CE8F08C33D4}" name="Code" dataDxfId="6"/>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FDABE9E-989B-4D5C-A5CE-974D89ED31B8}" name="Table3" displayName="Table3" ref="D1:E41" totalsRowShown="0" headerRowDxfId="5" headerRowBorderDxfId="4" tableBorderDxfId="3" totalsRowBorderDxfId="2">
  <autoFilter ref="D1:E41" xr:uid="{FFDABE9E-989B-4D5C-A5CE-974D89ED31B8}">
    <filterColumn colId="0" hiddenButton="1"/>
    <filterColumn colId="1" hiddenButton="1"/>
  </autoFilter>
  <tableColumns count="2">
    <tableColumn id="1" xr3:uid="{FA44E952-B8D3-47FE-935A-6AC46AA31C4C}" name="Breed" dataDxfId="1"/>
    <tableColumn id="2" xr3:uid="{6E1D8934-C992-430D-BD0B-D23A2C427B2C}" name="Code" dataDxfId="0"/>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F37AE-C6C7-4227-A440-169B25A345D7}">
  <sheetPr codeName="Sheet1">
    <tabColor rgb="FFFF0000"/>
  </sheetPr>
  <dimension ref="A1:AH74"/>
  <sheetViews>
    <sheetView workbookViewId="0">
      <selection activeCell="C22" sqref="C22:Q22"/>
    </sheetView>
  </sheetViews>
  <sheetFormatPr baseColWidth="10" defaultColWidth="8.83203125" defaultRowHeight="15"/>
  <cols>
    <col min="1" max="1" width="7" style="58" customWidth="1"/>
    <col min="2" max="2" width="28.5" customWidth="1"/>
    <col min="4" max="4" width="8.6640625" customWidth="1"/>
    <col min="18" max="18" width="5.33203125" customWidth="1"/>
    <col min="19" max="19" width="24.33203125" customWidth="1"/>
    <col min="20" max="20" width="23.83203125" customWidth="1"/>
  </cols>
  <sheetData>
    <row r="1" spans="1:34" ht="34.5" customHeight="1">
      <c r="A1" s="135" t="s">
        <v>481</v>
      </c>
      <c r="B1" s="137" t="s">
        <v>483</v>
      </c>
      <c r="C1" s="139" t="s">
        <v>484</v>
      </c>
      <c r="D1" s="139"/>
      <c r="E1" s="139"/>
      <c r="F1" s="139"/>
      <c r="G1" s="139"/>
      <c r="H1" s="139"/>
      <c r="I1" s="139"/>
      <c r="J1" s="139"/>
      <c r="K1" s="139"/>
      <c r="L1" s="139"/>
      <c r="M1" s="139"/>
      <c r="N1" s="139"/>
      <c r="O1" s="139"/>
      <c r="P1" s="139"/>
      <c r="Q1" s="139"/>
      <c r="R1" s="62"/>
      <c r="S1" s="62"/>
    </row>
    <row r="2" spans="1:34" ht="58" customHeight="1">
      <c r="A2" s="135"/>
      <c r="B2" s="138"/>
      <c r="C2" s="134" t="s">
        <v>485</v>
      </c>
      <c r="D2" s="134"/>
      <c r="E2" s="134"/>
      <c r="F2" s="134"/>
      <c r="G2" s="134"/>
      <c r="H2" s="134"/>
      <c r="I2" s="134"/>
      <c r="J2" s="134"/>
      <c r="K2" s="134"/>
      <c r="L2" s="134"/>
      <c r="M2" s="134"/>
      <c r="N2" s="134"/>
      <c r="O2" s="134"/>
      <c r="P2" s="134"/>
      <c r="Q2" s="134"/>
      <c r="R2" s="62"/>
      <c r="S2" s="63"/>
    </row>
    <row r="3" spans="1:34" ht="25.5" customHeight="1">
      <c r="A3" s="135"/>
      <c r="B3" s="138"/>
      <c r="C3" s="140" t="s">
        <v>486</v>
      </c>
      <c r="D3" s="140"/>
      <c r="E3" s="140"/>
      <c r="F3" s="140"/>
      <c r="G3" s="140"/>
      <c r="H3" s="140"/>
      <c r="I3" s="140"/>
      <c r="J3" s="140"/>
      <c r="K3" s="140"/>
      <c r="L3" s="140"/>
      <c r="M3" s="140"/>
      <c r="N3" s="140"/>
      <c r="O3" s="140"/>
      <c r="P3" s="140"/>
      <c r="Q3" s="140"/>
      <c r="R3" s="62"/>
      <c r="S3" s="62"/>
    </row>
    <row r="4" spans="1:34" ht="25.5" customHeight="1">
      <c r="A4" s="135"/>
      <c r="B4" s="138"/>
      <c r="C4" s="146" t="s">
        <v>507</v>
      </c>
      <c r="D4" s="146"/>
      <c r="E4" s="145" t="s">
        <v>508</v>
      </c>
      <c r="F4" s="145"/>
      <c r="G4" s="145"/>
      <c r="H4" s="145"/>
      <c r="I4" s="145"/>
      <c r="J4" s="145"/>
      <c r="K4" s="145"/>
      <c r="L4" s="145"/>
      <c r="M4" s="145"/>
      <c r="N4" s="145"/>
      <c r="O4" s="145"/>
      <c r="P4" s="145"/>
      <c r="Q4" s="145"/>
      <c r="R4" s="62"/>
      <c r="S4" s="62"/>
    </row>
    <row r="5" spans="1:34" ht="15" customHeight="1">
      <c r="A5" s="135"/>
      <c r="B5" s="138"/>
      <c r="C5" s="146"/>
      <c r="D5" s="146"/>
      <c r="E5" s="145"/>
      <c r="F5" s="145"/>
      <c r="G5" s="145"/>
      <c r="H5" s="145"/>
      <c r="I5" s="145"/>
      <c r="J5" s="145"/>
      <c r="K5" s="145"/>
      <c r="L5" s="145"/>
      <c r="M5" s="145"/>
      <c r="N5" s="145"/>
      <c r="O5" s="145"/>
      <c r="P5" s="145"/>
      <c r="Q5" s="145"/>
      <c r="R5" s="62"/>
      <c r="S5" s="62"/>
    </row>
    <row r="6" spans="1:34" ht="14.5" customHeight="1">
      <c r="A6" s="135"/>
      <c r="B6" s="138"/>
      <c r="C6" s="141" t="s">
        <v>488</v>
      </c>
      <c r="D6" s="142"/>
      <c r="E6" s="142"/>
      <c r="F6" s="142"/>
      <c r="G6" s="142"/>
      <c r="H6" s="142"/>
      <c r="I6" s="142"/>
      <c r="J6" s="142"/>
      <c r="K6" s="142"/>
      <c r="L6" s="142"/>
      <c r="M6" s="142"/>
      <c r="N6" s="142"/>
      <c r="O6" s="142"/>
      <c r="P6" s="142"/>
      <c r="Q6" s="142"/>
      <c r="R6" s="62"/>
      <c r="S6" s="62"/>
    </row>
    <row r="7" spans="1:34" ht="14.5" customHeight="1">
      <c r="A7" s="135"/>
      <c r="B7" s="138"/>
      <c r="C7" s="143" t="s">
        <v>487</v>
      </c>
      <c r="D7" s="143"/>
      <c r="E7" s="143"/>
      <c r="F7" s="143"/>
      <c r="G7" s="143"/>
      <c r="H7" s="143"/>
      <c r="I7" s="143"/>
      <c r="J7" s="143"/>
      <c r="K7" s="143"/>
      <c r="L7" s="143"/>
      <c r="M7" s="143"/>
      <c r="N7" s="143"/>
      <c r="O7" s="143"/>
      <c r="P7" s="143"/>
      <c r="Q7" s="143"/>
      <c r="R7" s="62"/>
      <c r="S7" s="62"/>
    </row>
    <row r="8" spans="1:34" ht="14.5" customHeight="1">
      <c r="A8" s="135"/>
      <c r="B8" s="138"/>
      <c r="C8" s="144" t="s">
        <v>489</v>
      </c>
      <c r="D8" s="144"/>
      <c r="E8" s="144"/>
      <c r="F8" s="144"/>
      <c r="G8" s="144"/>
      <c r="H8" s="144"/>
      <c r="I8" s="144"/>
      <c r="J8" s="144"/>
      <c r="K8" s="144"/>
      <c r="L8" s="144"/>
      <c r="M8" s="144"/>
      <c r="N8" s="144"/>
      <c r="O8" s="144"/>
      <c r="P8" s="144"/>
      <c r="Q8" s="144"/>
      <c r="R8" s="62"/>
      <c r="S8" s="62"/>
    </row>
    <row r="9" spans="1:34" ht="14.5" customHeight="1">
      <c r="A9" s="135"/>
      <c r="B9" s="138"/>
      <c r="C9" s="144"/>
      <c r="D9" s="144"/>
      <c r="E9" s="144"/>
      <c r="F9" s="144"/>
      <c r="G9" s="144"/>
      <c r="H9" s="144"/>
      <c r="I9" s="144"/>
      <c r="J9" s="144"/>
      <c r="K9" s="144"/>
      <c r="L9" s="144"/>
      <c r="M9" s="144"/>
      <c r="N9" s="144"/>
      <c r="O9" s="144"/>
      <c r="P9" s="144"/>
      <c r="Q9" s="144"/>
      <c r="R9" s="62"/>
      <c r="S9" s="62"/>
    </row>
    <row r="10" spans="1:34" ht="53.25" customHeight="1">
      <c r="A10" s="135"/>
      <c r="B10" s="138"/>
      <c r="C10" s="144"/>
      <c r="D10" s="144"/>
      <c r="E10" s="144"/>
      <c r="F10" s="144"/>
      <c r="G10" s="144"/>
      <c r="H10" s="144"/>
      <c r="I10" s="144"/>
      <c r="J10" s="144"/>
      <c r="K10" s="144"/>
      <c r="L10" s="144"/>
      <c r="M10" s="144"/>
      <c r="N10" s="144"/>
      <c r="O10" s="144"/>
      <c r="P10" s="144"/>
      <c r="Q10" s="144"/>
      <c r="R10" s="62"/>
      <c r="S10" s="62"/>
    </row>
    <row r="11" spans="1:34" ht="14.5" customHeight="1">
      <c r="A11" s="135"/>
      <c r="B11" s="138"/>
      <c r="R11" s="62"/>
      <c r="S11" s="62"/>
    </row>
    <row r="12" spans="1:34" ht="33.75" customHeight="1">
      <c r="A12" s="135"/>
      <c r="B12" s="61"/>
      <c r="C12" s="136" t="s">
        <v>477</v>
      </c>
      <c r="D12" s="136"/>
      <c r="E12" s="136"/>
      <c r="F12" s="136"/>
      <c r="G12" s="136"/>
      <c r="H12" s="136"/>
      <c r="I12" s="136"/>
      <c r="J12" s="136"/>
      <c r="K12" s="136"/>
      <c r="L12" s="136"/>
      <c r="M12" s="136"/>
      <c r="N12" s="136"/>
      <c r="O12" s="136"/>
      <c r="P12" s="136"/>
      <c r="Q12" s="136"/>
      <c r="R12" s="64"/>
      <c r="S12" s="60" t="s">
        <v>482</v>
      </c>
    </row>
    <row r="13" spans="1:34">
      <c r="A13" s="135"/>
    </row>
    <row r="14" spans="1:34" ht="23">
      <c r="A14" s="59"/>
      <c r="B14" s="120" t="s">
        <v>96</v>
      </c>
      <c r="C14" s="120"/>
      <c r="D14" s="120"/>
      <c r="E14" s="120"/>
      <c r="F14" s="120"/>
      <c r="G14" s="120"/>
      <c r="H14" s="120"/>
      <c r="I14" s="120"/>
      <c r="J14" s="120"/>
      <c r="K14" s="120"/>
      <c r="L14" s="120"/>
      <c r="M14" s="120"/>
      <c r="N14" s="120"/>
      <c r="O14" s="120"/>
      <c r="P14" s="120"/>
      <c r="Q14" s="120"/>
      <c r="R14" s="52"/>
      <c r="S14" s="91" t="s">
        <v>432</v>
      </c>
      <c r="T14" s="52"/>
      <c r="U14" s="52"/>
      <c r="V14" s="52"/>
      <c r="W14" s="52"/>
      <c r="X14" s="52"/>
      <c r="Y14" s="52"/>
      <c r="Z14" s="52"/>
      <c r="AA14" s="52"/>
      <c r="AB14" s="52"/>
      <c r="AC14" s="52"/>
      <c r="AD14" s="52"/>
      <c r="AE14" s="52"/>
      <c r="AF14" s="52"/>
      <c r="AG14" s="52"/>
      <c r="AH14" s="52"/>
    </row>
    <row r="16" spans="1:34" ht="50.5" customHeight="1">
      <c r="A16" s="58" t="s">
        <v>46</v>
      </c>
      <c r="B16" s="68" t="s">
        <v>419</v>
      </c>
      <c r="C16" s="121" t="s">
        <v>433</v>
      </c>
      <c r="D16" s="122"/>
      <c r="E16" s="122"/>
      <c r="F16" s="122"/>
      <c r="G16" s="122"/>
      <c r="H16" s="122"/>
      <c r="I16" s="122"/>
      <c r="J16" s="122"/>
      <c r="K16" s="122"/>
      <c r="L16" s="122"/>
      <c r="M16" s="122"/>
      <c r="N16" s="122"/>
      <c r="O16" s="122"/>
      <c r="P16" s="122"/>
      <c r="Q16" s="122"/>
      <c r="R16" s="51"/>
      <c r="S16" s="92" t="s">
        <v>429</v>
      </c>
      <c r="T16" s="51"/>
    </row>
    <row r="18" spans="1:19" ht="57.75" customHeight="1">
      <c r="A18" s="58" t="s">
        <v>48</v>
      </c>
      <c r="B18" s="69" t="s">
        <v>420</v>
      </c>
      <c r="C18" s="121" t="s">
        <v>428</v>
      </c>
      <c r="D18" s="122"/>
      <c r="E18" s="122"/>
      <c r="F18" s="122"/>
      <c r="G18" s="122"/>
      <c r="H18" s="122"/>
      <c r="I18" s="122"/>
      <c r="J18" s="122"/>
      <c r="K18" s="122"/>
      <c r="L18" s="122"/>
      <c r="M18" s="122"/>
      <c r="N18" s="122"/>
      <c r="O18" s="122"/>
      <c r="P18" s="122"/>
      <c r="Q18" s="122"/>
      <c r="R18" s="51"/>
      <c r="S18" s="93" t="s">
        <v>430</v>
      </c>
    </row>
    <row r="20" spans="1:19" ht="51.75" customHeight="1">
      <c r="A20" s="58" t="s">
        <v>50</v>
      </c>
      <c r="B20" s="70" t="s">
        <v>421</v>
      </c>
      <c r="C20" s="121" t="s">
        <v>443</v>
      </c>
      <c r="D20" s="122"/>
      <c r="E20" s="122"/>
      <c r="F20" s="122"/>
      <c r="G20" s="122"/>
      <c r="H20" s="122"/>
      <c r="I20" s="122"/>
      <c r="J20" s="122"/>
      <c r="K20" s="122"/>
      <c r="L20" s="122"/>
      <c r="M20" s="122"/>
      <c r="N20" s="122"/>
      <c r="O20" s="122"/>
      <c r="P20" s="122"/>
      <c r="Q20" s="122"/>
      <c r="S20" s="93" t="s">
        <v>431</v>
      </c>
    </row>
    <row r="22" spans="1:19" ht="67" customHeight="1">
      <c r="A22" s="58" t="s">
        <v>52</v>
      </c>
      <c r="B22" s="70" t="s">
        <v>0</v>
      </c>
      <c r="C22" s="121" t="s">
        <v>439</v>
      </c>
      <c r="D22" s="122"/>
      <c r="E22" s="122"/>
      <c r="F22" s="122"/>
      <c r="G22" s="122"/>
      <c r="H22" s="122"/>
      <c r="I22" s="122"/>
      <c r="J22" s="122"/>
      <c r="K22" s="122"/>
      <c r="L22" s="122"/>
      <c r="M22" s="122"/>
      <c r="N22" s="122"/>
      <c r="O22" s="122"/>
      <c r="P22" s="122"/>
      <c r="Q22" s="122"/>
      <c r="S22" s="94" t="s">
        <v>37</v>
      </c>
    </row>
    <row r="24" spans="1:19" ht="39.75" customHeight="1">
      <c r="A24" s="58" t="s">
        <v>54</v>
      </c>
      <c r="B24" s="70" t="s">
        <v>1</v>
      </c>
      <c r="C24" s="123" t="s">
        <v>437</v>
      </c>
      <c r="D24" s="124"/>
      <c r="E24" s="124"/>
      <c r="F24" s="124"/>
      <c r="G24" s="124"/>
      <c r="H24" s="124"/>
      <c r="I24" s="124"/>
      <c r="J24" s="124"/>
      <c r="K24" s="124"/>
      <c r="L24" s="124"/>
      <c r="M24" s="124"/>
      <c r="N24" s="124"/>
      <c r="O24" s="124"/>
      <c r="P24" s="124"/>
      <c r="Q24" s="124"/>
      <c r="S24" s="94" t="s">
        <v>434</v>
      </c>
    </row>
    <row r="26" spans="1:19" ht="39.75" customHeight="1">
      <c r="A26" s="58" t="s">
        <v>56</v>
      </c>
      <c r="B26" s="70" t="s">
        <v>2</v>
      </c>
      <c r="C26" s="123" t="s">
        <v>438</v>
      </c>
      <c r="D26" s="124"/>
      <c r="E26" s="124"/>
      <c r="F26" s="124"/>
      <c r="G26" s="124"/>
      <c r="H26" s="124"/>
      <c r="I26" s="124"/>
      <c r="J26" s="124"/>
      <c r="K26" s="124"/>
      <c r="L26" s="124"/>
      <c r="M26" s="124"/>
      <c r="N26" s="124"/>
      <c r="O26" s="124"/>
      <c r="P26" s="124"/>
      <c r="Q26" s="124"/>
      <c r="S26" s="94" t="s">
        <v>435</v>
      </c>
    </row>
    <row r="28" spans="1:19" ht="82.5" customHeight="1">
      <c r="A28" s="58" t="s">
        <v>58</v>
      </c>
      <c r="B28" s="70" t="s">
        <v>422</v>
      </c>
      <c r="C28" s="121" t="s">
        <v>476</v>
      </c>
      <c r="D28" s="147"/>
      <c r="E28" s="147"/>
      <c r="F28" s="147"/>
      <c r="G28" s="147"/>
      <c r="H28" s="147"/>
      <c r="I28" s="147"/>
      <c r="J28" s="147"/>
      <c r="K28" s="147"/>
      <c r="L28" s="147"/>
      <c r="M28" s="147"/>
      <c r="N28" s="147"/>
      <c r="O28" s="147"/>
      <c r="P28" s="147"/>
      <c r="Q28" s="147"/>
      <c r="S28" s="93" t="s">
        <v>436</v>
      </c>
    </row>
    <row r="30" spans="1:19" ht="105" customHeight="1">
      <c r="A30" s="58" t="s">
        <v>90</v>
      </c>
      <c r="B30" s="70" t="s">
        <v>423</v>
      </c>
      <c r="C30" s="121" t="s">
        <v>442</v>
      </c>
      <c r="D30" s="147"/>
      <c r="E30" s="147"/>
      <c r="F30" s="147"/>
      <c r="G30" s="147"/>
      <c r="H30" s="147"/>
      <c r="I30" s="147"/>
      <c r="J30" s="147"/>
      <c r="K30" s="147"/>
      <c r="L30" s="147"/>
      <c r="M30" s="147"/>
      <c r="N30" s="147"/>
      <c r="O30" s="147"/>
      <c r="P30" s="147"/>
      <c r="Q30" s="147"/>
      <c r="S30" s="93" t="s">
        <v>440</v>
      </c>
    </row>
    <row r="32" spans="1:19" ht="68.5" customHeight="1">
      <c r="A32" s="58" t="s">
        <v>478</v>
      </c>
      <c r="B32" s="70" t="s">
        <v>424</v>
      </c>
      <c r="C32" s="121" t="s">
        <v>444</v>
      </c>
      <c r="D32" s="122"/>
      <c r="E32" s="122"/>
      <c r="F32" s="122"/>
      <c r="G32" s="122"/>
      <c r="H32" s="122"/>
      <c r="I32" s="122"/>
      <c r="J32" s="122"/>
      <c r="K32" s="122"/>
      <c r="L32" s="122"/>
      <c r="M32" s="122"/>
      <c r="N32" s="122"/>
      <c r="O32" s="122"/>
      <c r="P32" s="122"/>
      <c r="Q32" s="122"/>
      <c r="S32" s="93" t="s">
        <v>441</v>
      </c>
    </row>
    <row r="34" spans="1:19" ht="81" customHeight="1">
      <c r="A34" s="58" t="s">
        <v>61</v>
      </c>
      <c r="B34" s="70" t="s">
        <v>425</v>
      </c>
      <c r="C34" s="121" t="s">
        <v>446</v>
      </c>
      <c r="D34" s="122"/>
      <c r="E34" s="122"/>
      <c r="F34" s="122"/>
      <c r="G34" s="122"/>
      <c r="H34" s="122"/>
      <c r="I34" s="122"/>
      <c r="J34" s="122"/>
      <c r="K34" s="122"/>
      <c r="L34" s="122"/>
      <c r="M34" s="122"/>
      <c r="N34" s="122"/>
      <c r="O34" s="122"/>
      <c r="P34" s="122"/>
      <c r="Q34" s="122"/>
      <c r="S34" s="93" t="s">
        <v>445</v>
      </c>
    </row>
    <row r="36" spans="1:19" ht="65.25" customHeight="1">
      <c r="A36" s="58" t="s">
        <v>63</v>
      </c>
      <c r="B36" s="70" t="s">
        <v>3</v>
      </c>
      <c r="C36" s="121" t="s">
        <v>495</v>
      </c>
      <c r="D36" s="147"/>
      <c r="E36" s="147"/>
      <c r="F36" s="147"/>
      <c r="G36" s="147"/>
      <c r="H36" s="147"/>
      <c r="I36" s="147"/>
      <c r="J36" s="147"/>
      <c r="K36" s="147"/>
      <c r="L36" s="147"/>
      <c r="M36" s="147"/>
      <c r="N36" s="147"/>
      <c r="O36" s="147"/>
      <c r="P36" s="147"/>
      <c r="Q36" s="147"/>
      <c r="S36" s="94" t="s">
        <v>447</v>
      </c>
    </row>
    <row r="38" spans="1:19" ht="40.5" customHeight="1">
      <c r="A38" s="58" t="s">
        <v>65</v>
      </c>
      <c r="B38" s="70" t="s">
        <v>10</v>
      </c>
      <c r="C38" s="121" t="s">
        <v>448</v>
      </c>
      <c r="D38" s="122"/>
      <c r="E38" s="122"/>
      <c r="F38" s="122"/>
      <c r="G38" s="122"/>
      <c r="H38" s="122"/>
      <c r="I38" s="122"/>
      <c r="J38" s="122"/>
      <c r="K38" s="122"/>
      <c r="L38" s="122"/>
      <c r="M38" s="122"/>
      <c r="N38" s="122"/>
      <c r="O38" s="122"/>
      <c r="P38" s="122"/>
      <c r="Q38" s="122"/>
      <c r="S38" s="94" t="s">
        <v>449</v>
      </c>
    </row>
    <row r="40" spans="1:19" ht="48" customHeight="1">
      <c r="A40" s="58" t="s">
        <v>67</v>
      </c>
      <c r="B40" s="70" t="s">
        <v>102</v>
      </c>
      <c r="C40" s="121" t="s">
        <v>450</v>
      </c>
      <c r="D40" s="122"/>
      <c r="E40" s="122"/>
      <c r="F40" s="122"/>
      <c r="G40" s="122"/>
      <c r="H40" s="122"/>
      <c r="I40" s="122"/>
      <c r="J40" s="122"/>
      <c r="K40" s="122"/>
      <c r="L40" s="122"/>
      <c r="M40" s="122"/>
      <c r="N40" s="122"/>
      <c r="O40" s="122"/>
      <c r="P40" s="122"/>
      <c r="Q40" s="122"/>
      <c r="S40" s="94" t="s">
        <v>451</v>
      </c>
    </row>
    <row r="42" spans="1:19" ht="23">
      <c r="B42" s="150" t="s">
        <v>97</v>
      </c>
      <c r="C42" s="151"/>
      <c r="D42" s="151"/>
      <c r="E42" s="151"/>
      <c r="F42" s="151"/>
      <c r="G42" s="151"/>
      <c r="H42" s="151"/>
      <c r="I42" s="151"/>
      <c r="J42" s="151"/>
      <c r="K42" s="151"/>
      <c r="L42" s="151"/>
      <c r="M42" s="151"/>
      <c r="N42" s="151"/>
      <c r="O42" s="151"/>
      <c r="P42" s="151"/>
      <c r="Q42" s="151"/>
      <c r="S42" s="53" t="s">
        <v>432</v>
      </c>
    </row>
    <row r="44" spans="1:19" ht="51" customHeight="1">
      <c r="A44" s="58" t="s">
        <v>69</v>
      </c>
      <c r="B44" s="10" t="s">
        <v>497</v>
      </c>
      <c r="C44" s="148" t="s">
        <v>455</v>
      </c>
      <c r="D44" s="149"/>
      <c r="E44" s="149"/>
      <c r="F44" s="149"/>
      <c r="G44" s="149"/>
      <c r="H44" s="149"/>
      <c r="I44" s="149"/>
      <c r="J44" s="149"/>
      <c r="K44" s="149"/>
      <c r="L44" s="149"/>
      <c r="M44" s="149"/>
      <c r="N44" s="149"/>
      <c r="O44" s="149"/>
      <c r="P44" s="149"/>
      <c r="Q44" s="149"/>
      <c r="S44" s="54" t="s">
        <v>452</v>
      </c>
    </row>
    <row r="46" spans="1:19" ht="73.5" customHeight="1">
      <c r="A46" s="58" t="s">
        <v>479</v>
      </c>
      <c r="B46" s="10" t="s">
        <v>19</v>
      </c>
      <c r="C46" s="152" t="s">
        <v>475</v>
      </c>
      <c r="D46" s="153"/>
      <c r="E46" s="153"/>
      <c r="F46" s="153"/>
      <c r="G46" s="153"/>
      <c r="H46" s="153"/>
      <c r="I46" s="153"/>
      <c r="J46" s="153"/>
      <c r="K46" s="153"/>
      <c r="L46" s="153"/>
      <c r="M46" s="153"/>
      <c r="N46" s="153"/>
      <c r="O46" s="153"/>
      <c r="P46" s="153"/>
      <c r="Q46" s="153"/>
      <c r="S46" s="55" t="s">
        <v>453</v>
      </c>
    </row>
    <row r="48" spans="1:19" ht="66" customHeight="1">
      <c r="A48" s="58" t="s">
        <v>71</v>
      </c>
      <c r="B48" s="10" t="s">
        <v>498</v>
      </c>
      <c r="C48" s="148" t="s">
        <v>474</v>
      </c>
      <c r="D48" s="154"/>
      <c r="E48" s="154"/>
      <c r="F48" s="154"/>
      <c r="G48" s="154"/>
      <c r="H48" s="154"/>
      <c r="I48" s="154"/>
      <c r="J48" s="154"/>
      <c r="K48" s="154"/>
      <c r="L48" s="154"/>
      <c r="M48" s="154"/>
      <c r="N48" s="154"/>
      <c r="O48" s="154"/>
      <c r="P48" s="154"/>
      <c r="Q48" s="154"/>
      <c r="S48" s="54" t="s">
        <v>454</v>
      </c>
    </row>
    <row r="50" spans="1:34" ht="23">
      <c r="B50" s="119" t="s">
        <v>98</v>
      </c>
      <c r="C50" s="119"/>
      <c r="D50" s="119"/>
      <c r="E50" s="119"/>
      <c r="F50" s="119"/>
      <c r="G50" s="119"/>
      <c r="H50" s="119"/>
      <c r="I50" s="119"/>
      <c r="J50" s="119"/>
      <c r="K50" s="119"/>
      <c r="L50" s="119"/>
      <c r="M50" s="119"/>
      <c r="N50" s="119"/>
      <c r="O50" s="119"/>
      <c r="P50" s="119"/>
      <c r="Q50" s="119"/>
      <c r="S50" s="83"/>
    </row>
    <row r="52" spans="1:34" ht="65.5" customHeight="1">
      <c r="A52" s="58" t="s">
        <v>73</v>
      </c>
      <c r="B52" s="80" t="s">
        <v>5</v>
      </c>
      <c r="C52" s="155" t="s">
        <v>457</v>
      </c>
      <c r="D52" s="156"/>
      <c r="E52" s="156"/>
      <c r="F52" s="156"/>
      <c r="G52" s="156"/>
      <c r="H52" s="156"/>
      <c r="I52" s="156"/>
      <c r="J52" s="156"/>
      <c r="K52" s="156"/>
      <c r="L52" s="156"/>
      <c r="M52" s="156"/>
      <c r="N52" s="156"/>
      <c r="O52" s="156"/>
      <c r="P52" s="156"/>
      <c r="Q52" s="156"/>
      <c r="S52" s="84" t="s">
        <v>456</v>
      </c>
    </row>
    <row r="54" spans="1:34" ht="50.5" customHeight="1">
      <c r="A54" s="58" t="s">
        <v>75</v>
      </c>
      <c r="B54" s="80" t="s">
        <v>499</v>
      </c>
      <c r="C54" s="127" t="s">
        <v>473</v>
      </c>
      <c r="D54" s="128"/>
      <c r="E54" s="128"/>
      <c r="F54" s="128"/>
      <c r="G54" s="128"/>
      <c r="H54" s="128"/>
      <c r="I54" s="128"/>
      <c r="J54" s="128"/>
      <c r="K54" s="128"/>
      <c r="L54" s="128"/>
      <c r="M54" s="128"/>
      <c r="N54" s="128"/>
      <c r="O54" s="128"/>
      <c r="P54" s="128"/>
      <c r="Q54" s="128"/>
      <c r="S54" s="84" t="s">
        <v>458</v>
      </c>
    </row>
    <row r="56" spans="1:34" ht="78.75" customHeight="1">
      <c r="A56" s="58" t="s">
        <v>77</v>
      </c>
      <c r="B56" s="80" t="s">
        <v>6</v>
      </c>
      <c r="C56" s="127" t="s">
        <v>461</v>
      </c>
      <c r="D56" s="128"/>
      <c r="E56" s="128"/>
      <c r="F56" s="128"/>
      <c r="G56" s="128"/>
      <c r="H56" s="128"/>
      <c r="I56" s="128"/>
      <c r="J56" s="128"/>
      <c r="K56" s="128"/>
      <c r="L56" s="128"/>
      <c r="M56" s="128"/>
      <c r="N56" s="128"/>
      <c r="O56" s="128"/>
      <c r="P56" s="128"/>
      <c r="Q56" s="128"/>
      <c r="S56" s="84" t="s">
        <v>460</v>
      </c>
    </row>
    <row r="58" spans="1:34" ht="48" customHeight="1">
      <c r="A58" s="58" t="s">
        <v>84</v>
      </c>
      <c r="B58" s="80" t="s">
        <v>103</v>
      </c>
      <c r="C58" s="127" t="s">
        <v>459</v>
      </c>
      <c r="D58" s="128"/>
      <c r="E58" s="128"/>
      <c r="F58" s="128"/>
      <c r="G58" s="128"/>
      <c r="H58" s="128"/>
      <c r="I58" s="128"/>
      <c r="J58" s="128"/>
      <c r="K58" s="128"/>
      <c r="L58" s="128"/>
      <c r="M58" s="128"/>
      <c r="N58" s="128"/>
      <c r="O58" s="128"/>
      <c r="P58" s="128"/>
      <c r="Q58" s="128"/>
      <c r="S58" s="85">
        <v>2020</v>
      </c>
    </row>
    <row r="60" spans="1:34" ht="57" customHeight="1">
      <c r="A60" s="58" t="s">
        <v>85</v>
      </c>
      <c r="B60" s="80" t="s">
        <v>104</v>
      </c>
      <c r="C60" s="127" t="s">
        <v>463</v>
      </c>
      <c r="D60" s="128"/>
      <c r="E60" s="128"/>
      <c r="F60" s="128"/>
      <c r="G60" s="128"/>
      <c r="H60" s="128"/>
      <c r="I60" s="128"/>
      <c r="J60" s="128"/>
      <c r="K60" s="128"/>
      <c r="L60" s="128"/>
      <c r="M60" s="128"/>
      <c r="N60" s="128"/>
      <c r="O60" s="128"/>
      <c r="P60" s="128"/>
      <c r="Q60" s="128"/>
      <c r="S60" s="84" t="s">
        <v>462</v>
      </c>
    </row>
    <row r="62" spans="1:34" ht="23">
      <c r="B62" s="131" t="s">
        <v>101</v>
      </c>
      <c r="C62" s="131"/>
      <c r="D62" s="131"/>
      <c r="E62" s="131"/>
      <c r="F62" s="131"/>
      <c r="G62" s="131"/>
      <c r="H62" s="131"/>
      <c r="I62" s="131"/>
      <c r="J62" s="131"/>
      <c r="K62" s="131"/>
      <c r="L62" s="131"/>
      <c r="M62" s="131"/>
      <c r="N62" s="131"/>
      <c r="O62" s="131"/>
      <c r="P62" s="131"/>
      <c r="Q62" s="131"/>
      <c r="S62" s="86"/>
      <c r="T62" s="52"/>
      <c r="U62" s="52"/>
      <c r="V62" s="52"/>
      <c r="W62" s="52"/>
      <c r="X62" s="52"/>
      <c r="Y62" s="52"/>
      <c r="Z62" s="52"/>
      <c r="AA62" s="52"/>
      <c r="AB62" s="52"/>
      <c r="AC62" s="52"/>
      <c r="AD62" s="52"/>
      <c r="AE62" s="52"/>
      <c r="AF62" s="52"/>
      <c r="AG62" s="52"/>
      <c r="AH62" s="52"/>
    </row>
    <row r="64" spans="1:34" ht="68.5" customHeight="1">
      <c r="A64" s="58" t="s">
        <v>86</v>
      </c>
      <c r="B64" s="4" t="s">
        <v>7</v>
      </c>
      <c r="C64" s="129" t="s">
        <v>464</v>
      </c>
      <c r="D64" s="130"/>
      <c r="E64" s="130"/>
      <c r="F64" s="130"/>
      <c r="G64" s="130"/>
      <c r="H64" s="130"/>
      <c r="I64" s="130"/>
      <c r="J64" s="130"/>
      <c r="K64" s="130"/>
      <c r="L64" s="130"/>
      <c r="M64" s="130"/>
      <c r="N64" s="130"/>
      <c r="O64" s="130"/>
      <c r="P64" s="130"/>
      <c r="Q64" s="130"/>
      <c r="S64" s="56">
        <v>2</v>
      </c>
    </row>
    <row r="66" spans="1:19" ht="48" customHeight="1">
      <c r="A66" s="58" t="s">
        <v>87</v>
      </c>
      <c r="B66" s="4" t="s">
        <v>8</v>
      </c>
      <c r="C66" s="132" t="s">
        <v>465</v>
      </c>
      <c r="D66" s="133"/>
      <c r="E66" s="133"/>
      <c r="F66" s="133"/>
      <c r="G66" s="133"/>
      <c r="H66" s="133"/>
      <c r="I66" s="133"/>
      <c r="J66" s="133"/>
      <c r="K66" s="133"/>
      <c r="L66" s="133"/>
      <c r="M66" s="133"/>
      <c r="N66" s="133"/>
      <c r="O66" s="133"/>
      <c r="P66" s="133"/>
      <c r="Q66" s="133"/>
      <c r="S66" s="57" t="s">
        <v>466</v>
      </c>
    </row>
    <row r="68" spans="1:19" ht="73" customHeight="1">
      <c r="A68" s="58" t="s">
        <v>88</v>
      </c>
      <c r="B68" s="4" t="s">
        <v>500</v>
      </c>
      <c r="C68" s="125" t="s">
        <v>467</v>
      </c>
      <c r="D68" s="126"/>
      <c r="E68" s="126"/>
      <c r="F68" s="126"/>
      <c r="G68" s="126"/>
      <c r="H68" s="126"/>
      <c r="I68" s="126"/>
      <c r="J68" s="126"/>
      <c r="K68" s="126"/>
      <c r="L68" s="126"/>
      <c r="M68" s="126"/>
      <c r="N68" s="126"/>
      <c r="O68" s="126"/>
      <c r="P68" s="126"/>
      <c r="Q68" s="126"/>
      <c r="S68" s="57" t="s">
        <v>468</v>
      </c>
    </row>
    <row r="70" spans="1:19" ht="51.75" customHeight="1">
      <c r="A70" s="58" t="s">
        <v>25</v>
      </c>
      <c r="B70" s="4" t="s">
        <v>9</v>
      </c>
      <c r="C70" s="125" t="s">
        <v>469</v>
      </c>
      <c r="D70" s="126"/>
      <c r="E70" s="126"/>
      <c r="F70" s="126"/>
      <c r="G70" s="126"/>
      <c r="H70" s="126"/>
      <c r="I70" s="126"/>
      <c r="J70" s="126"/>
      <c r="K70" s="126"/>
      <c r="L70" s="126"/>
      <c r="M70" s="126"/>
      <c r="N70" s="126"/>
      <c r="O70" s="126"/>
      <c r="P70" s="126"/>
      <c r="Q70" s="126"/>
      <c r="S70" s="56" t="s">
        <v>470</v>
      </c>
    </row>
    <row r="72" spans="1:19" ht="66" customHeight="1">
      <c r="A72" s="58" t="s">
        <v>89</v>
      </c>
      <c r="B72" s="4" t="s">
        <v>410</v>
      </c>
      <c r="C72" s="125" t="s">
        <v>472</v>
      </c>
      <c r="D72" s="126"/>
      <c r="E72" s="126"/>
      <c r="F72" s="126"/>
      <c r="G72" s="126"/>
      <c r="H72" s="126"/>
      <c r="I72" s="126"/>
      <c r="J72" s="126"/>
      <c r="K72" s="126"/>
      <c r="L72" s="126"/>
      <c r="M72" s="126"/>
      <c r="N72" s="126"/>
      <c r="O72" s="126"/>
      <c r="P72" s="126"/>
      <c r="Q72" s="126"/>
      <c r="S72" s="57" t="s">
        <v>471</v>
      </c>
    </row>
    <row r="74" spans="1:19" ht="62.25" customHeight="1">
      <c r="A74" s="58" t="s">
        <v>480</v>
      </c>
      <c r="B74" s="4" t="s">
        <v>418</v>
      </c>
      <c r="C74" s="125" t="s">
        <v>493</v>
      </c>
      <c r="D74" s="126"/>
      <c r="E74" s="126"/>
      <c r="F74" s="126"/>
      <c r="G74" s="126"/>
      <c r="H74" s="126"/>
      <c r="I74" s="126"/>
      <c r="J74" s="126"/>
      <c r="K74" s="126"/>
      <c r="L74" s="126"/>
      <c r="M74" s="126"/>
      <c r="N74" s="126"/>
      <c r="O74" s="126"/>
      <c r="P74" s="126"/>
      <c r="Q74" s="126"/>
      <c r="S74" s="57" t="s">
        <v>492</v>
      </c>
    </row>
  </sheetData>
  <sheetProtection algorithmName="SHA-512" hashValue="gcc8i7EJg41sJQLn2TTGcc/et8AEpbG9UxyxfAXNxkZY3Vxeda+ti+uDsF+2EJKoL0WggWf0/2u2rwt0u/B/bg==" saltValue="sMuqaEMGrMfTsYJmj5jaPw==" spinCount="100000" sheet="1" objects="1" scenarios="1"/>
  <mergeCells count="42">
    <mergeCell ref="C54:Q54"/>
    <mergeCell ref="C56:Q56"/>
    <mergeCell ref="C32:Q32"/>
    <mergeCell ref="C34:Q34"/>
    <mergeCell ref="C36:Q36"/>
    <mergeCell ref="C38:Q38"/>
    <mergeCell ref="C40:Q40"/>
    <mergeCell ref="C44:Q44"/>
    <mergeCell ref="B42:Q42"/>
    <mergeCell ref="C46:Q46"/>
    <mergeCell ref="C48:Q48"/>
    <mergeCell ref="C52:Q52"/>
    <mergeCell ref="C2:Q2"/>
    <mergeCell ref="A1:A13"/>
    <mergeCell ref="C12:Q12"/>
    <mergeCell ref="B1:B11"/>
    <mergeCell ref="C1:Q1"/>
    <mergeCell ref="C3:Q3"/>
    <mergeCell ref="C6:Q6"/>
    <mergeCell ref="C7:Q7"/>
    <mergeCell ref="C8:Q10"/>
    <mergeCell ref="E4:Q5"/>
    <mergeCell ref="C4:D5"/>
    <mergeCell ref="C72:Q72"/>
    <mergeCell ref="C74:Q74"/>
    <mergeCell ref="C58:Q58"/>
    <mergeCell ref="C60:Q60"/>
    <mergeCell ref="C64:Q64"/>
    <mergeCell ref="B62:Q62"/>
    <mergeCell ref="C66:Q66"/>
    <mergeCell ref="C68:Q68"/>
    <mergeCell ref="C70:Q70"/>
    <mergeCell ref="B50:Q50"/>
    <mergeCell ref="B14:Q14"/>
    <mergeCell ref="C16:Q16"/>
    <mergeCell ref="C18:Q18"/>
    <mergeCell ref="C22:Q22"/>
    <mergeCell ref="C24:Q24"/>
    <mergeCell ref="C20:Q20"/>
    <mergeCell ref="C26:Q26"/>
    <mergeCell ref="C28:Q28"/>
    <mergeCell ref="C30:Q30"/>
  </mergeCells>
  <pageMargins left="0.7" right="0.7" top="0.75" bottom="0.75" header="0.3" footer="0.3"/>
  <pageSetup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D5590-8D6D-47DF-95D5-5E58488E1401}">
  <sheetPr codeName="Sheet2">
    <tabColor rgb="FF66CCFF"/>
  </sheetPr>
  <dimension ref="A1:G21"/>
  <sheetViews>
    <sheetView workbookViewId="0">
      <selection activeCell="G21" sqref="G21"/>
    </sheetView>
  </sheetViews>
  <sheetFormatPr baseColWidth="10" defaultColWidth="8.83203125" defaultRowHeight="15"/>
  <cols>
    <col min="1" max="3" width="13.5" customWidth="1"/>
    <col min="4" max="4" width="3.1640625" customWidth="1"/>
    <col min="5" max="7" width="13.5" customWidth="1"/>
  </cols>
  <sheetData>
    <row r="1" spans="1:7" ht="30" customHeight="1">
      <c r="A1" s="5" t="s">
        <v>44</v>
      </c>
      <c r="B1" s="5" t="s">
        <v>83</v>
      </c>
      <c r="C1" s="5" t="s">
        <v>45</v>
      </c>
      <c r="D1" s="5"/>
      <c r="E1" s="5" t="s">
        <v>44</v>
      </c>
      <c r="F1" s="5" t="s">
        <v>83</v>
      </c>
      <c r="G1" s="5" t="s">
        <v>45</v>
      </c>
    </row>
    <row r="2" spans="1:7" ht="30" customHeight="1">
      <c r="A2" s="6">
        <v>2005</v>
      </c>
      <c r="B2" s="7" t="s">
        <v>46</v>
      </c>
      <c r="C2" s="7" t="s">
        <v>46</v>
      </c>
      <c r="D2" s="7"/>
      <c r="E2" s="6">
        <v>2024</v>
      </c>
      <c r="F2" s="7" t="s">
        <v>47</v>
      </c>
      <c r="G2" s="7" t="s">
        <v>86</v>
      </c>
    </row>
    <row r="3" spans="1:7" ht="30" customHeight="1">
      <c r="A3" s="6">
        <v>2006</v>
      </c>
      <c r="B3" s="7" t="s">
        <v>48</v>
      </c>
      <c r="C3" s="7" t="s">
        <v>48</v>
      </c>
      <c r="D3" s="7"/>
      <c r="E3" s="6">
        <v>2025</v>
      </c>
      <c r="F3" s="7" t="s">
        <v>49</v>
      </c>
      <c r="G3" s="7" t="s">
        <v>87</v>
      </c>
    </row>
    <row r="4" spans="1:7" ht="30" customHeight="1">
      <c r="A4" s="6">
        <v>2007</v>
      </c>
      <c r="B4" s="7" t="s">
        <v>50</v>
      </c>
      <c r="C4" s="7" t="s">
        <v>50</v>
      </c>
      <c r="D4" s="7"/>
      <c r="E4" s="6">
        <v>2026</v>
      </c>
      <c r="F4" s="7" t="s">
        <v>51</v>
      </c>
      <c r="G4" s="7" t="s">
        <v>88</v>
      </c>
    </row>
    <row r="5" spans="1:7" ht="30" customHeight="1">
      <c r="A5" s="6">
        <v>2008</v>
      </c>
      <c r="B5" s="7" t="s">
        <v>52</v>
      </c>
      <c r="C5" s="7" t="s">
        <v>52</v>
      </c>
      <c r="D5" s="7"/>
      <c r="E5" s="6">
        <v>2027</v>
      </c>
      <c r="F5" s="7" t="s">
        <v>53</v>
      </c>
      <c r="G5" s="7" t="s">
        <v>25</v>
      </c>
    </row>
    <row r="6" spans="1:7" ht="30" customHeight="1">
      <c r="A6" s="6">
        <v>2009</v>
      </c>
      <c r="B6" s="7" t="s">
        <v>54</v>
      </c>
      <c r="C6" s="7" t="s">
        <v>54</v>
      </c>
      <c r="D6" s="7"/>
      <c r="E6" s="6">
        <v>2028</v>
      </c>
      <c r="F6" s="7" t="s">
        <v>55</v>
      </c>
      <c r="G6" s="7" t="s">
        <v>89</v>
      </c>
    </row>
    <row r="7" spans="1:7" ht="30" customHeight="1">
      <c r="A7" s="6">
        <v>2010</v>
      </c>
      <c r="B7" s="7" t="s">
        <v>56</v>
      </c>
      <c r="C7" s="7" t="s">
        <v>56</v>
      </c>
      <c r="D7" s="7"/>
      <c r="E7" s="6">
        <v>2029</v>
      </c>
      <c r="F7" s="7" t="s">
        <v>57</v>
      </c>
      <c r="G7" s="7" t="s">
        <v>46</v>
      </c>
    </row>
    <row r="8" spans="1:7" ht="30" customHeight="1">
      <c r="A8" s="6">
        <v>2011</v>
      </c>
      <c r="B8" s="7" t="s">
        <v>58</v>
      </c>
      <c r="C8" s="7" t="s">
        <v>58</v>
      </c>
      <c r="D8" s="7"/>
      <c r="E8" s="6">
        <v>2030</v>
      </c>
      <c r="F8" s="7" t="s">
        <v>59</v>
      </c>
      <c r="G8" s="7" t="s">
        <v>48</v>
      </c>
    </row>
    <row r="9" spans="1:7" ht="30" customHeight="1">
      <c r="A9" s="6">
        <v>2012</v>
      </c>
      <c r="B9" s="7" t="s">
        <v>56</v>
      </c>
      <c r="C9" s="7" t="s">
        <v>56</v>
      </c>
      <c r="D9" s="7"/>
      <c r="E9" s="6">
        <v>2031</v>
      </c>
      <c r="F9" s="7" t="s">
        <v>60</v>
      </c>
      <c r="G9" s="7" t="s">
        <v>50</v>
      </c>
    </row>
    <row r="10" spans="1:7" ht="30" customHeight="1">
      <c r="A10" s="6">
        <v>2013</v>
      </c>
      <c r="B10" s="7" t="s">
        <v>61</v>
      </c>
      <c r="C10" s="7" t="s">
        <v>61</v>
      </c>
      <c r="D10" s="7"/>
      <c r="E10" s="6">
        <v>2032</v>
      </c>
      <c r="F10" s="7" t="s">
        <v>62</v>
      </c>
      <c r="G10" s="7" t="s">
        <v>52</v>
      </c>
    </row>
    <row r="11" spans="1:7" ht="30" customHeight="1">
      <c r="A11" s="6">
        <v>2014</v>
      </c>
      <c r="B11" s="7" t="s">
        <v>63</v>
      </c>
      <c r="C11" s="7" t="s">
        <v>63</v>
      </c>
      <c r="D11" s="7"/>
      <c r="E11" s="6">
        <v>2033</v>
      </c>
      <c r="F11" s="7" t="s">
        <v>64</v>
      </c>
      <c r="G11" s="7" t="s">
        <v>54</v>
      </c>
    </row>
    <row r="12" spans="1:7" ht="30" customHeight="1">
      <c r="A12" s="6">
        <v>2015</v>
      </c>
      <c r="B12" s="7" t="s">
        <v>65</v>
      </c>
      <c r="C12" s="7" t="s">
        <v>65</v>
      </c>
      <c r="D12" s="7"/>
      <c r="E12" s="6">
        <v>2034</v>
      </c>
      <c r="F12" s="7" t="s">
        <v>66</v>
      </c>
      <c r="G12" s="7" t="s">
        <v>56</v>
      </c>
    </row>
    <row r="13" spans="1:7" ht="30" customHeight="1">
      <c r="A13" s="6">
        <v>2016</v>
      </c>
      <c r="B13" s="7" t="s">
        <v>67</v>
      </c>
      <c r="C13" s="7" t="s">
        <v>67</v>
      </c>
      <c r="D13" s="7"/>
      <c r="E13" s="6">
        <v>2035</v>
      </c>
      <c r="F13" s="7" t="s">
        <v>68</v>
      </c>
      <c r="G13" s="7" t="s">
        <v>58</v>
      </c>
    </row>
    <row r="14" spans="1:7" ht="30" customHeight="1">
      <c r="A14" s="6">
        <v>2017</v>
      </c>
      <c r="B14" s="7" t="s">
        <v>69</v>
      </c>
      <c r="C14" s="7" t="s">
        <v>69</v>
      </c>
      <c r="D14" s="7"/>
      <c r="E14" s="6">
        <v>2036</v>
      </c>
      <c r="F14" s="7" t="s">
        <v>70</v>
      </c>
      <c r="G14" s="7" t="s">
        <v>90</v>
      </c>
    </row>
    <row r="15" spans="1:7" ht="30" customHeight="1">
      <c r="A15" s="6">
        <v>2018</v>
      </c>
      <c r="B15" s="7" t="s">
        <v>71</v>
      </c>
      <c r="C15" s="7" t="s">
        <v>71</v>
      </c>
      <c r="D15" s="7"/>
      <c r="E15" s="6">
        <v>2037</v>
      </c>
      <c r="F15" s="7" t="s">
        <v>72</v>
      </c>
      <c r="G15" s="7" t="s">
        <v>61</v>
      </c>
    </row>
    <row r="16" spans="1:7" ht="30" customHeight="1">
      <c r="A16" s="6">
        <v>2019</v>
      </c>
      <c r="B16" s="7" t="s">
        <v>73</v>
      </c>
      <c r="C16" s="7" t="s">
        <v>73</v>
      </c>
      <c r="D16" s="7"/>
      <c r="E16" s="6">
        <v>2038</v>
      </c>
      <c r="F16" s="7" t="s">
        <v>74</v>
      </c>
      <c r="G16" s="7" t="s">
        <v>63</v>
      </c>
    </row>
    <row r="17" spans="1:7" ht="30" customHeight="1">
      <c r="A17" s="6">
        <v>2020</v>
      </c>
      <c r="B17" s="7" t="s">
        <v>75</v>
      </c>
      <c r="C17" s="7" t="s">
        <v>75</v>
      </c>
      <c r="D17" s="7"/>
      <c r="E17" s="6">
        <v>2039</v>
      </c>
      <c r="F17" s="7" t="s">
        <v>76</v>
      </c>
      <c r="G17" s="7" t="s">
        <v>65</v>
      </c>
    </row>
    <row r="18" spans="1:7" ht="30" customHeight="1">
      <c r="A18" s="6">
        <v>2021</v>
      </c>
      <c r="B18" s="7" t="s">
        <v>77</v>
      </c>
      <c r="C18" s="7" t="s">
        <v>77</v>
      </c>
      <c r="D18" s="7"/>
      <c r="E18" s="6">
        <v>2040</v>
      </c>
      <c r="F18" s="7" t="s">
        <v>78</v>
      </c>
      <c r="G18" s="7" t="s">
        <v>67</v>
      </c>
    </row>
    <row r="19" spans="1:7" ht="30" customHeight="1">
      <c r="A19" s="6">
        <v>2022</v>
      </c>
      <c r="B19" s="7" t="s">
        <v>79</v>
      </c>
      <c r="C19" s="7" t="s">
        <v>84</v>
      </c>
      <c r="D19" s="7"/>
      <c r="E19" s="6">
        <v>2041</v>
      </c>
      <c r="F19" s="7" t="s">
        <v>80</v>
      </c>
      <c r="G19" s="7" t="s">
        <v>69</v>
      </c>
    </row>
    <row r="20" spans="1:7" ht="30" customHeight="1">
      <c r="A20" s="6">
        <v>2023</v>
      </c>
      <c r="B20" s="7" t="s">
        <v>81</v>
      </c>
      <c r="C20" s="7" t="s">
        <v>85</v>
      </c>
      <c r="D20" s="7"/>
      <c r="E20" s="6">
        <v>2042</v>
      </c>
      <c r="F20" s="7" t="s">
        <v>82</v>
      </c>
      <c r="G20" s="7" t="s">
        <v>71</v>
      </c>
    </row>
    <row r="21" spans="1:7" ht="30" customHeight="1"/>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F91B9-6DBD-4E87-B547-55C6DDE0F80E}">
  <sheetPr>
    <tabColor rgb="FFFFFF66"/>
  </sheetPr>
  <dimension ref="A1:L42"/>
  <sheetViews>
    <sheetView workbookViewId="0">
      <selection activeCell="K31" sqref="K31"/>
    </sheetView>
  </sheetViews>
  <sheetFormatPr baseColWidth="10" defaultColWidth="8.6640625" defaultRowHeight="15"/>
  <cols>
    <col min="1" max="1" width="43" style="33" customWidth="1"/>
    <col min="2" max="2" width="9.33203125" style="33" customWidth="1"/>
    <col min="3" max="3" width="3.6640625" style="33" customWidth="1"/>
    <col min="4" max="4" width="43" style="33" customWidth="1"/>
    <col min="5" max="5" width="9.33203125" style="33" customWidth="1"/>
    <col min="6" max="6" width="3.6640625" style="33" customWidth="1"/>
    <col min="7" max="7" width="43" style="33" customWidth="1"/>
    <col min="8" max="8" width="8.6640625" style="33"/>
    <col min="9" max="9" width="3.6640625" style="33" customWidth="1"/>
    <col min="10" max="10" width="43" style="33" customWidth="1"/>
    <col min="11" max="16384" width="8.6640625" style="33"/>
  </cols>
  <sheetData>
    <row r="1" spans="1:12" ht="16">
      <c r="A1" s="26" t="s">
        <v>106</v>
      </c>
      <c r="B1" s="27" t="s">
        <v>107</v>
      </c>
      <c r="C1" s="32"/>
      <c r="D1" s="26" t="s">
        <v>106</v>
      </c>
      <c r="E1" s="27" t="s">
        <v>107</v>
      </c>
      <c r="F1" s="37"/>
      <c r="G1" s="23" t="s">
        <v>106</v>
      </c>
      <c r="H1" s="23" t="s">
        <v>107</v>
      </c>
      <c r="I1" s="41"/>
      <c r="J1" s="23" t="s">
        <v>106</v>
      </c>
      <c r="K1" s="23" t="s">
        <v>107</v>
      </c>
      <c r="L1" s="39"/>
    </row>
    <row r="2" spans="1:12" ht="16">
      <c r="A2" s="25" t="s">
        <v>108</v>
      </c>
      <c r="B2" s="24" t="s">
        <v>109</v>
      </c>
      <c r="C2" s="35"/>
      <c r="D2" s="25" t="s">
        <v>110</v>
      </c>
      <c r="E2" s="24" t="s">
        <v>111</v>
      </c>
      <c r="F2" s="38"/>
      <c r="G2" s="22" t="s">
        <v>112</v>
      </c>
      <c r="H2" s="22" t="s">
        <v>113</v>
      </c>
      <c r="I2" s="41"/>
      <c r="J2" s="22" t="s">
        <v>114</v>
      </c>
      <c r="K2" s="22" t="s">
        <v>115</v>
      </c>
      <c r="L2" s="39"/>
    </row>
    <row r="3" spans="1:12" ht="16">
      <c r="A3" s="25" t="s">
        <v>116</v>
      </c>
      <c r="B3" s="24" t="s">
        <v>117</v>
      </c>
      <c r="C3" s="35"/>
      <c r="D3" s="25" t="s">
        <v>118</v>
      </c>
      <c r="E3" s="24" t="s">
        <v>119</v>
      </c>
      <c r="F3" s="36"/>
      <c r="G3" s="22" t="s">
        <v>120</v>
      </c>
      <c r="H3" s="22" t="s">
        <v>121</v>
      </c>
      <c r="I3" s="41"/>
      <c r="J3" s="22" t="s">
        <v>122</v>
      </c>
      <c r="K3" s="22" t="s">
        <v>123</v>
      </c>
      <c r="L3" s="39"/>
    </row>
    <row r="4" spans="1:12" ht="16">
      <c r="A4" s="25" t="s">
        <v>124</v>
      </c>
      <c r="B4" s="24" t="s">
        <v>125</v>
      </c>
      <c r="C4" s="34"/>
      <c r="D4" s="25" t="s">
        <v>126</v>
      </c>
      <c r="E4" s="24" t="s">
        <v>127</v>
      </c>
      <c r="F4" s="36"/>
      <c r="G4" s="22" t="s">
        <v>129</v>
      </c>
      <c r="H4" s="22" t="s">
        <v>130</v>
      </c>
      <c r="I4" s="41"/>
      <c r="J4" s="22" t="s">
        <v>131</v>
      </c>
      <c r="K4" s="22" t="s">
        <v>132</v>
      </c>
      <c r="L4" s="39"/>
    </row>
    <row r="5" spans="1:12" ht="16">
      <c r="A5" s="25" t="s">
        <v>133</v>
      </c>
      <c r="B5" s="24" t="s">
        <v>134</v>
      </c>
      <c r="C5" s="35"/>
      <c r="D5" s="25" t="s">
        <v>135</v>
      </c>
      <c r="E5" s="24" t="s">
        <v>136</v>
      </c>
      <c r="F5" s="36"/>
      <c r="G5" s="22" t="s">
        <v>137</v>
      </c>
      <c r="H5" s="22" t="s">
        <v>138</v>
      </c>
      <c r="I5" s="41"/>
      <c r="J5" s="22" t="s">
        <v>139</v>
      </c>
      <c r="K5" s="22" t="s">
        <v>140</v>
      </c>
      <c r="L5" s="39"/>
    </row>
    <row r="6" spans="1:12" ht="16">
      <c r="A6" s="25" t="s">
        <v>141</v>
      </c>
      <c r="B6" s="24" t="s">
        <v>142</v>
      </c>
      <c r="C6" s="34"/>
      <c r="D6" s="25" t="s">
        <v>143</v>
      </c>
      <c r="E6" s="24" t="s">
        <v>144</v>
      </c>
      <c r="F6" s="36"/>
      <c r="G6" s="22" t="s">
        <v>145</v>
      </c>
      <c r="H6" s="22" t="s">
        <v>146</v>
      </c>
      <c r="I6" s="41"/>
      <c r="J6" s="22" t="s">
        <v>147</v>
      </c>
      <c r="K6" s="22" t="s">
        <v>148</v>
      </c>
      <c r="L6" s="39"/>
    </row>
    <row r="7" spans="1:12" ht="16">
      <c r="A7" s="25" t="s">
        <v>149</v>
      </c>
      <c r="B7" s="24" t="s">
        <v>150</v>
      </c>
      <c r="C7" s="35"/>
      <c r="D7" s="25" t="s">
        <v>151</v>
      </c>
      <c r="E7" s="24" t="s">
        <v>152</v>
      </c>
      <c r="F7" s="36"/>
      <c r="G7" s="22" t="s">
        <v>153</v>
      </c>
      <c r="H7" s="22" t="s">
        <v>154</v>
      </c>
      <c r="I7" s="41"/>
      <c r="J7" s="22" t="s">
        <v>155</v>
      </c>
      <c r="K7" s="22" t="s">
        <v>156</v>
      </c>
      <c r="L7" s="39"/>
    </row>
    <row r="8" spans="1:12" ht="16">
      <c r="A8" s="25" t="s">
        <v>157</v>
      </c>
      <c r="B8" s="24" t="s">
        <v>158</v>
      </c>
      <c r="C8" s="35"/>
      <c r="D8" s="25" t="s">
        <v>159</v>
      </c>
      <c r="E8" s="24" t="s">
        <v>160</v>
      </c>
      <c r="F8" s="38"/>
      <c r="G8" s="22" t="s">
        <v>161</v>
      </c>
      <c r="H8" s="22" t="s">
        <v>162</v>
      </c>
      <c r="I8" s="41"/>
      <c r="J8" s="22" t="s">
        <v>163</v>
      </c>
      <c r="K8" s="22" t="s">
        <v>164</v>
      </c>
      <c r="L8" s="39"/>
    </row>
    <row r="9" spans="1:12" ht="16">
      <c r="A9" s="25" t="s">
        <v>165</v>
      </c>
      <c r="B9" s="24" t="s">
        <v>166</v>
      </c>
      <c r="C9" s="34"/>
      <c r="D9" s="25" t="s">
        <v>167</v>
      </c>
      <c r="E9" s="24" t="s">
        <v>168</v>
      </c>
      <c r="F9" s="36"/>
      <c r="G9" s="22" t="s">
        <v>169</v>
      </c>
      <c r="H9" s="22" t="s">
        <v>170</v>
      </c>
      <c r="I9" s="41"/>
      <c r="J9" s="22" t="s">
        <v>171</v>
      </c>
      <c r="K9" s="22" t="s">
        <v>172</v>
      </c>
      <c r="L9" s="39"/>
    </row>
    <row r="10" spans="1:12" ht="16">
      <c r="A10" s="25" t="s">
        <v>173</v>
      </c>
      <c r="B10" s="24" t="s">
        <v>174</v>
      </c>
      <c r="C10" s="35"/>
      <c r="D10" s="25" t="s">
        <v>175</v>
      </c>
      <c r="E10" s="24" t="s">
        <v>176</v>
      </c>
      <c r="F10" s="38"/>
      <c r="G10" s="22" t="s">
        <v>177</v>
      </c>
      <c r="H10" s="22" t="s">
        <v>178</v>
      </c>
      <c r="I10" s="41"/>
      <c r="J10" s="22" t="s">
        <v>179</v>
      </c>
      <c r="K10" s="22" t="s">
        <v>180</v>
      </c>
      <c r="L10" s="39"/>
    </row>
    <row r="11" spans="1:12" ht="16">
      <c r="A11" s="25" t="s">
        <v>181</v>
      </c>
      <c r="B11" s="24" t="s">
        <v>182</v>
      </c>
      <c r="C11" s="35"/>
      <c r="D11" s="25" t="s">
        <v>183</v>
      </c>
      <c r="E11" s="24" t="s">
        <v>184</v>
      </c>
      <c r="F11" s="38"/>
      <c r="G11" s="22" t="s">
        <v>185</v>
      </c>
      <c r="H11" s="22" t="s">
        <v>186</v>
      </c>
      <c r="I11" s="41"/>
      <c r="J11" s="22" t="s">
        <v>187</v>
      </c>
      <c r="K11" s="22" t="s">
        <v>188</v>
      </c>
      <c r="L11" s="39"/>
    </row>
    <row r="12" spans="1:12" ht="16">
      <c r="A12" s="25" t="s">
        <v>189</v>
      </c>
      <c r="B12" s="24" t="s">
        <v>190</v>
      </c>
      <c r="C12" s="35"/>
      <c r="D12" s="25" t="s">
        <v>191</v>
      </c>
      <c r="E12" s="24" t="s">
        <v>192</v>
      </c>
      <c r="F12" s="36"/>
      <c r="G12" s="22" t="s">
        <v>193</v>
      </c>
      <c r="H12" s="22" t="s">
        <v>194</v>
      </c>
      <c r="I12" s="41"/>
      <c r="J12" s="22" t="s">
        <v>195</v>
      </c>
      <c r="K12" s="22" t="s">
        <v>196</v>
      </c>
      <c r="L12" s="39"/>
    </row>
    <row r="13" spans="1:12" ht="16">
      <c r="A13" s="25" t="s">
        <v>197</v>
      </c>
      <c r="B13" s="24" t="s">
        <v>198</v>
      </c>
      <c r="C13" s="34"/>
      <c r="D13" s="25" t="s">
        <v>199</v>
      </c>
      <c r="E13" s="24" t="s">
        <v>200</v>
      </c>
      <c r="F13" s="38"/>
      <c r="G13" s="22" t="s">
        <v>201</v>
      </c>
      <c r="H13" s="22" t="s">
        <v>202</v>
      </c>
      <c r="I13" s="41"/>
      <c r="J13" s="22" t="s">
        <v>203</v>
      </c>
      <c r="K13" s="22" t="s">
        <v>204</v>
      </c>
      <c r="L13" s="39"/>
    </row>
    <row r="14" spans="1:12" ht="16">
      <c r="A14" s="25" t="s">
        <v>205</v>
      </c>
      <c r="B14" s="24" t="s">
        <v>206</v>
      </c>
      <c r="C14" s="34"/>
      <c r="D14" s="25" t="s">
        <v>207</v>
      </c>
      <c r="E14" s="24" t="s">
        <v>208</v>
      </c>
      <c r="F14" s="36"/>
      <c r="G14" s="22" t="s">
        <v>209</v>
      </c>
      <c r="H14" s="22" t="s">
        <v>210</v>
      </c>
      <c r="I14" s="41"/>
      <c r="J14" s="22" t="s">
        <v>211</v>
      </c>
      <c r="K14" s="22" t="s">
        <v>212</v>
      </c>
      <c r="L14" s="39"/>
    </row>
    <row r="15" spans="1:12" ht="16">
      <c r="A15" s="25" t="s">
        <v>213</v>
      </c>
      <c r="B15" s="24" t="s">
        <v>214</v>
      </c>
      <c r="C15" s="34"/>
      <c r="D15" s="25" t="s">
        <v>215</v>
      </c>
      <c r="E15" s="24" t="s">
        <v>216</v>
      </c>
      <c r="F15" s="36"/>
      <c r="G15" s="22" t="s">
        <v>217</v>
      </c>
      <c r="H15" s="22" t="s">
        <v>218</v>
      </c>
      <c r="I15" s="41"/>
      <c r="J15" s="22" t="s">
        <v>220</v>
      </c>
      <c r="K15" s="22" t="s">
        <v>221</v>
      </c>
      <c r="L15" s="39"/>
    </row>
    <row r="16" spans="1:12" ht="16">
      <c r="A16" s="25" t="s">
        <v>222</v>
      </c>
      <c r="B16" s="24" t="s">
        <v>223</v>
      </c>
      <c r="C16" s="35"/>
      <c r="D16" s="25" t="s">
        <v>224</v>
      </c>
      <c r="E16" s="24" t="s">
        <v>225</v>
      </c>
      <c r="F16" s="38"/>
      <c r="G16" s="22" t="s">
        <v>226</v>
      </c>
      <c r="H16" s="22" t="s">
        <v>219</v>
      </c>
      <c r="I16" s="41"/>
      <c r="J16" s="22" t="s">
        <v>227</v>
      </c>
      <c r="K16" s="22" t="s">
        <v>228</v>
      </c>
      <c r="L16" s="39"/>
    </row>
    <row r="17" spans="1:12" ht="16">
      <c r="A17" s="25" t="s">
        <v>229</v>
      </c>
      <c r="B17" s="24" t="s">
        <v>230</v>
      </c>
      <c r="C17" s="34"/>
      <c r="D17" s="25" t="s">
        <v>231</v>
      </c>
      <c r="E17" s="24" t="s">
        <v>232</v>
      </c>
      <c r="F17" s="38"/>
      <c r="G17" s="22" t="s">
        <v>233</v>
      </c>
      <c r="H17" s="22" t="s">
        <v>234</v>
      </c>
      <c r="I17" s="41"/>
      <c r="J17" s="22" t="s">
        <v>235</v>
      </c>
      <c r="K17" s="22" t="s">
        <v>236</v>
      </c>
      <c r="L17" s="39"/>
    </row>
    <row r="18" spans="1:12" ht="16">
      <c r="A18" s="25" t="s">
        <v>237</v>
      </c>
      <c r="B18" s="24" t="s">
        <v>238</v>
      </c>
      <c r="C18" s="34"/>
      <c r="D18" s="25" t="s">
        <v>239</v>
      </c>
      <c r="E18" s="24" t="s">
        <v>240</v>
      </c>
      <c r="F18" s="38"/>
      <c r="G18" s="22" t="s">
        <v>241</v>
      </c>
      <c r="H18" s="22" t="s">
        <v>242</v>
      </c>
      <c r="I18" s="41"/>
      <c r="J18" s="22" t="s">
        <v>243</v>
      </c>
      <c r="K18" s="22" t="s">
        <v>244</v>
      </c>
      <c r="L18" s="39"/>
    </row>
    <row r="19" spans="1:12" ht="16">
      <c r="A19" s="25" t="s">
        <v>245</v>
      </c>
      <c r="B19" s="24" t="s">
        <v>246</v>
      </c>
      <c r="C19" s="35"/>
      <c r="D19" s="25" t="s">
        <v>247</v>
      </c>
      <c r="E19" s="24" t="s">
        <v>248</v>
      </c>
      <c r="F19" s="38"/>
      <c r="G19" s="22" t="s">
        <v>249</v>
      </c>
      <c r="H19" s="22" t="s">
        <v>250</v>
      </c>
      <c r="I19" s="41"/>
      <c r="J19" s="22" t="s">
        <v>251</v>
      </c>
      <c r="K19" s="22" t="s">
        <v>252</v>
      </c>
      <c r="L19" s="39"/>
    </row>
    <row r="20" spans="1:12" ht="16">
      <c r="A20" s="25" t="s">
        <v>253</v>
      </c>
      <c r="B20" s="24" t="s">
        <v>254</v>
      </c>
      <c r="C20" s="35"/>
      <c r="D20" s="25" t="s">
        <v>255</v>
      </c>
      <c r="E20" s="24" t="s">
        <v>256</v>
      </c>
      <c r="F20" s="38"/>
      <c r="G20" s="22" t="s">
        <v>257</v>
      </c>
      <c r="H20" s="22" t="s">
        <v>258</v>
      </c>
      <c r="I20" s="41"/>
      <c r="J20" s="22" t="s">
        <v>259</v>
      </c>
      <c r="K20" s="22" t="s">
        <v>260</v>
      </c>
      <c r="L20" s="39"/>
    </row>
    <row r="21" spans="1:12" ht="16">
      <c r="A21" s="25" t="s">
        <v>261</v>
      </c>
      <c r="B21" s="24" t="s">
        <v>262</v>
      </c>
      <c r="C21" s="34"/>
      <c r="D21" s="25" t="s">
        <v>263</v>
      </c>
      <c r="E21" s="24" t="s">
        <v>264</v>
      </c>
      <c r="F21" s="38"/>
      <c r="G21" s="22" t="s">
        <v>265</v>
      </c>
      <c r="H21" s="22" t="s">
        <v>266</v>
      </c>
      <c r="I21" s="41"/>
      <c r="J21" s="22" t="s">
        <v>267</v>
      </c>
      <c r="K21" s="22" t="s">
        <v>268</v>
      </c>
      <c r="L21" s="39"/>
    </row>
    <row r="22" spans="1:12" ht="16">
      <c r="A22" s="25" t="s">
        <v>269</v>
      </c>
      <c r="B22" s="24" t="s">
        <v>270</v>
      </c>
      <c r="C22" s="35"/>
      <c r="D22" s="25" t="s">
        <v>271</v>
      </c>
      <c r="E22" s="24" t="s">
        <v>272</v>
      </c>
      <c r="F22" s="38"/>
      <c r="G22" s="22" t="s">
        <v>273</v>
      </c>
      <c r="H22" s="22" t="s">
        <v>274</v>
      </c>
      <c r="I22" s="41"/>
      <c r="J22" s="22" t="s">
        <v>275</v>
      </c>
      <c r="K22" s="22" t="s">
        <v>276</v>
      </c>
      <c r="L22" s="39"/>
    </row>
    <row r="23" spans="1:12" ht="16">
      <c r="A23" s="25" t="s">
        <v>277</v>
      </c>
      <c r="B23" s="24" t="s">
        <v>278</v>
      </c>
      <c r="C23" s="34"/>
      <c r="D23" s="25" t="s">
        <v>279</v>
      </c>
      <c r="E23" s="24" t="s">
        <v>280</v>
      </c>
      <c r="F23" s="36"/>
      <c r="G23" s="22" t="s">
        <v>281</v>
      </c>
      <c r="H23" s="22" t="s">
        <v>282</v>
      </c>
      <c r="I23" s="41"/>
      <c r="J23" s="22" t="s">
        <v>283</v>
      </c>
      <c r="K23" s="22" t="s">
        <v>284</v>
      </c>
      <c r="L23" s="39"/>
    </row>
    <row r="24" spans="1:12" ht="16">
      <c r="A24" s="25" t="s">
        <v>285</v>
      </c>
      <c r="B24" s="24" t="s">
        <v>286</v>
      </c>
      <c r="C24" s="35"/>
      <c r="D24" s="25" t="s">
        <v>287</v>
      </c>
      <c r="E24" s="24" t="s">
        <v>288</v>
      </c>
      <c r="F24" s="36"/>
      <c r="G24" s="22" t="s">
        <v>289</v>
      </c>
      <c r="H24" s="22" t="s">
        <v>290</v>
      </c>
      <c r="I24" s="41"/>
      <c r="J24" s="22" t="s">
        <v>291</v>
      </c>
      <c r="K24" s="22" t="s">
        <v>292</v>
      </c>
      <c r="L24" s="39"/>
    </row>
    <row r="25" spans="1:12" ht="16">
      <c r="A25" s="25" t="s">
        <v>293</v>
      </c>
      <c r="B25" s="24" t="s">
        <v>294</v>
      </c>
      <c r="C25" s="34"/>
      <c r="D25" s="25" t="s">
        <v>295</v>
      </c>
      <c r="E25" s="24" t="s">
        <v>296</v>
      </c>
      <c r="F25" s="38"/>
      <c r="G25" s="22" t="s">
        <v>297</v>
      </c>
      <c r="H25" s="22" t="s">
        <v>298</v>
      </c>
      <c r="I25" s="41"/>
      <c r="J25" s="22" t="s">
        <v>299</v>
      </c>
      <c r="K25" s="22" t="s">
        <v>300</v>
      </c>
      <c r="L25" s="39"/>
    </row>
    <row r="26" spans="1:12" ht="16">
      <c r="A26" s="25" t="s">
        <v>301</v>
      </c>
      <c r="B26" s="24" t="s">
        <v>302</v>
      </c>
      <c r="C26" s="34"/>
      <c r="D26" s="25" t="s">
        <v>303</v>
      </c>
      <c r="E26" s="24" t="s">
        <v>304</v>
      </c>
      <c r="F26" s="36"/>
      <c r="G26" s="22" t="s">
        <v>305</v>
      </c>
      <c r="H26" s="22" t="s">
        <v>306</v>
      </c>
      <c r="I26" s="41"/>
      <c r="J26" s="22" t="s">
        <v>307</v>
      </c>
      <c r="K26" s="22" t="s">
        <v>308</v>
      </c>
      <c r="L26" s="39"/>
    </row>
    <row r="27" spans="1:12" ht="16">
      <c r="A27" s="25" t="s">
        <v>309</v>
      </c>
      <c r="B27" s="24" t="s">
        <v>310</v>
      </c>
      <c r="C27" s="35"/>
      <c r="D27" s="25" t="s">
        <v>311</v>
      </c>
      <c r="E27" s="24" t="s">
        <v>312</v>
      </c>
      <c r="F27" s="38"/>
      <c r="G27" s="22" t="s">
        <v>313</v>
      </c>
      <c r="H27" s="22" t="s">
        <v>314</v>
      </c>
      <c r="I27" s="41"/>
      <c r="J27" s="22" t="s">
        <v>315</v>
      </c>
      <c r="K27" s="22" t="s">
        <v>316</v>
      </c>
      <c r="L27" s="39"/>
    </row>
    <row r="28" spans="1:12" ht="16">
      <c r="A28" s="25" t="s">
        <v>317</v>
      </c>
      <c r="B28" s="24" t="s">
        <v>318</v>
      </c>
      <c r="C28" s="35"/>
      <c r="D28" s="25" t="s">
        <v>319</v>
      </c>
      <c r="E28" s="24" t="s">
        <v>320</v>
      </c>
      <c r="F28" s="38"/>
      <c r="G28" s="22" t="s">
        <v>321</v>
      </c>
      <c r="H28" s="22" t="s">
        <v>322</v>
      </c>
      <c r="I28" s="41"/>
      <c r="J28" s="22" t="s">
        <v>323</v>
      </c>
      <c r="K28" s="22" t="s">
        <v>324</v>
      </c>
      <c r="L28" s="39"/>
    </row>
    <row r="29" spans="1:12" ht="16">
      <c r="A29" s="25" t="s">
        <v>325</v>
      </c>
      <c r="B29" s="24" t="s">
        <v>326</v>
      </c>
      <c r="C29" s="35"/>
      <c r="D29" s="25" t="s">
        <v>327</v>
      </c>
      <c r="E29" s="24" t="s">
        <v>328</v>
      </c>
      <c r="F29" s="38"/>
      <c r="G29" s="22" t="s">
        <v>329</v>
      </c>
      <c r="H29" s="22" t="s">
        <v>330</v>
      </c>
      <c r="I29" s="41"/>
      <c r="J29" s="22" t="s">
        <v>331</v>
      </c>
      <c r="K29" s="22" t="s">
        <v>332</v>
      </c>
      <c r="L29" s="39"/>
    </row>
    <row r="30" spans="1:12" ht="16">
      <c r="A30" s="25" t="s">
        <v>333</v>
      </c>
      <c r="B30" s="24" t="s">
        <v>334</v>
      </c>
      <c r="C30" s="34"/>
      <c r="D30" s="25" t="s">
        <v>335</v>
      </c>
      <c r="E30" s="24" t="s">
        <v>336</v>
      </c>
      <c r="F30" s="36"/>
      <c r="G30" s="22" t="s">
        <v>337</v>
      </c>
      <c r="H30" s="22" t="s">
        <v>338</v>
      </c>
      <c r="I30" s="41"/>
      <c r="J30" s="22" t="s">
        <v>339</v>
      </c>
      <c r="K30" s="22" t="s">
        <v>340</v>
      </c>
      <c r="L30" s="39"/>
    </row>
    <row r="31" spans="1:12" ht="16">
      <c r="A31" s="25" t="s">
        <v>341</v>
      </c>
      <c r="B31" s="24" t="s">
        <v>342</v>
      </c>
      <c r="C31" s="34"/>
      <c r="D31" s="25" t="s">
        <v>343</v>
      </c>
      <c r="E31" s="24" t="s">
        <v>344</v>
      </c>
      <c r="F31" s="36"/>
      <c r="G31" s="22" t="s">
        <v>345</v>
      </c>
      <c r="H31" s="22" t="s">
        <v>346</v>
      </c>
      <c r="I31" s="41"/>
      <c r="J31" s="22" t="s">
        <v>347</v>
      </c>
      <c r="K31" s="22" t="s">
        <v>348</v>
      </c>
      <c r="L31" s="39"/>
    </row>
    <row r="32" spans="1:12" ht="16">
      <c r="A32" s="25" t="s">
        <v>349</v>
      </c>
      <c r="B32" s="24" t="s">
        <v>350</v>
      </c>
      <c r="C32" s="35"/>
      <c r="D32" s="25" t="s">
        <v>351</v>
      </c>
      <c r="E32" s="24" t="s">
        <v>352</v>
      </c>
      <c r="F32" s="36"/>
      <c r="G32" s="22" t="s">
        <v>353</v>
      </c>
      <c r="H32" s="22" t="s">
        <v>354</v>
      </c>
      <c r="I32" s="41"/>
      <c r="J32" s="22" t="s">
        <v>355</v>
      </c>
      <c r="K32" s="22" t="s">
        <v>356</v>
      </c>
      <c r="L32" s="39"/>
    </row>
    <row r="33" spans="1:12" ht="16">
      <c r="A33" s="25" t="s">
        <v>357</v>
      </c>
      <c r="B33" s="24" t="s">
        <v>358</v>
      </c>
      <c r="C33" s="34"/>
      <c r="D33" s="25" t="s">
        <v>359</v>
      </c>
      <c r="E33" s="24" t="s">
        <v>360</v>
      </c>
      <c r="F33" s="36"/>
      <c r="G33" s="22" t="s">
        <v>361</v>
      </c>
      <c r="H33" s="22" t="s">
        <v>362</v>
      </c>
      <c r="I33" s="41"/>
      <c r="J33" s="22" t="s">
        <v>363</v>
      </c>
      <c r="K33" s="22" t="s">
        <v>364</v>
      </c>
      <c r="L33" s="39"/>
    </row>
    <row r="34" spans="1:12" ht="16">
      <c r="A34" s="25" t="s">
        <v>365</v>
      </c>
      <c r="B34" s="24" t="s">
        <v>366</v>
      </c>
      <c r="C34" s="34"/>
      <c r="D34" s="25" t="s">
        <v>367</v>
      </c>
      <c r="E34" s="24" t="s">
        <v>368</v>
      </c>
      <c r="F34" s="38"/>
      <c r="G34" s="22" t="s">
        <v>369</v>
      </c>
      <c r="H34" s="22" t="s">
        <v>370</v>
      </c>
      <c r="I34" s="39"/>
      <c r="J34" s="40"/>
      <c r="K34" s="40"/>
    </row>
    <row r="35" spans="1:12" ht="16">
      <c r="A35" s="25" t="s">
        <v>371</v>
      </c>
      <c r="B35" s="24" t="s">
        <v>372</v>
      </c>
      <c r="C35" s="35"/>
      <c r="D35" s="25" t="s">
        <v>373</v>
      </c>
      <c r="E35" s="24" t="s">
        <v>374</v>
      </c>
      <c r="F35" s="38"/>
      <c r="G35" s="22" t="s">
        <v>375</v>
      </c>
      <c r="H35" s="22" t="s">
        <v>376</v>
      </c>
      <c r="I35" s="39"/>
    </row>
    <row r="36" spans="1:12" ht="16">
      <c r="A36" s="25" t="s">
        <v>377</v>
      </c>
      <c r="B36" s="24" t="s">
        <v>128</v>
      </c>
      <c r="C36" s="35"/>
      <c r="D36" s="25" t="s">
        <v>378</v>
      </c>
      <c r="E36" s="24" t="s">
        <v>379</v>
      </c>
      <c r="F36" s="36"/>
      <c r="G36" s="22" t="s">
        <v>380</v>
      </c>
      <c r="H36" s="22" t="s">
        <v>381</v>
      </c>
      <c r="I36" s="39"/>
    </row>
    <row r="37" spans="1:12" ht="16">
      <c r="A37" s="25" t="s">
        <v>382</v>
      </c>
      <c r="B37" s="24" t="s">
        <v>383</v>
      </c>
      <c r="C37" s="35"/>
      <c r="D37" s="25" t="s">
        <v>384</v>
      </c>
      <c r="E37" s="24" t="s">
        <v>385</v>
      </c>
      <c r="F37" s="38"/>
      <c r="G37" s="22" t="s">
        <v>386</v>
      </c>
      <c r="H37" s="22" t="s">
        <v>387</v>
      </c>
      <c r="I37" s="39"/>
    </row>
    <row r="38" spans="1:12" ht="16">
      <c r="A38" s="25" t="s">
        <v>388</v>
      </c>
      <c r="B38" s="24" t="s">
        <v>389</v>
      </c>
      <c r="C38" s="34"/>
      <c r="D38" s="25" t="s">
        <v>390</v>
      </c>
      <c r="E38" s="24" t="s">
        <v>391</v>
      </c>
      <c r="F38" s="38"/>
      <c r="G38" s="22" t="s">
        <v>392</v>
      </c>
      <c r="H38" s="22" t="s">
        <v>393</v>
      </c>
      <c r="I38" s="39"/>
    </row>
    <row r="39" spans="1:12" ht="16">
      <c r="A39" s="25" t="s">
        <v>394</v>
      </c>
      <c r="B39" s="24" t="s">
        <v>395</v>
      </c>
      <c r="C39" s="34"/>
      <c r="D39" s="25" t="s">
        <v>396</v>
      </c>
      <c r="E39" s="24" t="s">
        <v>397</v>
      </c>
      <c r="F39" s="38"/>
      <c r="G39" s="22" t="s">
        <v>398</v>
      </c>
      <c r="H39" s="22" t="s">
        <v>399</v>
      </c>
      <c r="I39" s="39"/>
    </row>
    <row r="40" spans="1:12" ht="16">
      <c r="A40" s="25" t="s">
        <v>400</v>
      </c>
      <c r="B40" s="24" t="s">
        <v>401</v>
      </c>
      <c r="C40" s="35"/>
      <c r="D40" s="25" t="s">
        <v>402</v>
      </c>
      <c r="E40" s="24" t="s">
        <v>403</v>
      </c>
      <c r="F40" s="36"/>
      <c r="G40" s="22" t="s">
        <v>404</v>
      </c>
      <c r="H40" s="22" t="s">
        <v>405</v>
      </c>
      <c r="I40" s="39"/>
    </row>
    <row r="41" spans="1:12" ht="16">
      <c r="A41" s="28"/>
      <c r="B41" s="29"/>
      <c r="D41" s="30" t="s">
        <v>406</v>
      </c>
      <c r="E41" s="31" t="s">
        <v>407</v>
      </c>
      <c r="F41" s="36"/>
      <c r="G41" s="22" t="s">
        <v>408</v>
      </c>
      <c r="H41" s="22" t="s">
        <v>409</v>
      </c>
      <c r="I41" s="39"/>
    </row>
    <row r="42" spans="1:12">
      <c r="G42" s="40"/>
      <c r="H42" s="40"/>
    </row>
  </sheetData>
  <pageMargins left="0.7" right="0.7" top="0.75" bottom="0.75" header="0.3" footer="0.3"/>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5226A-666E-4240-A50E-3B1FA409ABED}">
  <sheetPr codeName="Sheet3">
    <tabColor rgb="FF00CC99"/>
  </sheetPr>
  <dimension ref="A1:AA20"/>
  <sheetViews>
    <sheetView tabSelected="1" topLeftCell="A2" zoomScale="90" zoomScaleNormal="90" workbookViewId="0">
      <selection activeCell="B6" sqref="B6:C6"/>
    </sheetView>
  </sheetViews>
  <sheetFormatPr baseColWidth="10" defaultColWidth="8.83203125" defaultRowHeight="15"/>
  <cols>
    <col min="1" max="1" width="16.33203125" style="97" customWidth="1"/>
    <col min="2" max="2" width="17.5" style="97" customWidth="1"/>
    <col min="3" max="3" width="12.6640625" style="97" customWidth="1"/>
    <col min="4" max="4" width="28.83203125" style="97" customWidth="1"/>
    <col min="5" max="5" width="19.1640625" style="97" customWidth="1"/>
    <col min="6" max="6" width="19.5" style="97" customWidth="1"/>
    <col min="7" max="7" width="14.1640625" style="98" customWidth="1"/>
    <col min="8" max="8" width="13.5" style="97" customWidth="1"/>
    <col min="9" max="9" width="8.83203125" style="97" customWidth="1"/>
    <col min="10" max="10" width="12.1640625" style="97" customWidth="1"/>
    <col min="11" max="11" width="22.83203125" style="97" customWidth="1"/>
    <col min="12" max="13" width="17.83203125" style="97" customWidth="1"/>
    <col min="14" max="14" width="15" style="19" customWidth="1"/>
    <col min="15" max="16" width="18.5" style="20" customWidth="1"/>
    <col min="17" max="17" width="12.83203125" style="89" customWidth="1"/>
    <col min="18" max="18" width="13.1640625" style="90" customWidth="1"/>
    <col min="19" max="19" width="14.6640625" style="89" customWidth="1"/>
    <col min="20" max="20" width="16.33203125" style="113" customWidth="1"/>
    <col min="21" max="21" width="16.33203125" style="90" customWidth="1"/>
    <col min="22" max="23" width="9.5" style="16" customWidth="1"/>
    <col min="24" max="24" width="17.1640625" style="16" customWidth="1"/>
    <col min="25" max="25" width="22.1640625" style="16" customWidth="1"/>
    <col min="26" max="26" width="13.83203125" style="106" customWidth="1"/>
    <col min="27" max="27" width="10.5" style="16" customWidth="1"/>
  </cols>
  <sheetData>
    <row r="1" spans="1:27" ht="91" customHeight="1">
      <c r="A1" s="158" t="s">
        <v>506</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row>
    <row r="2" spans="1:27">
      <c r="A2"/>
      <c r="B2"/>
      <c r="C2"/>
      <c r="D2"/>
      <c r="E2"/>
      <c r="F2"/>
      <c r="G2"/>
      <c r="H2"/>
      <c r="I2"/>
      <c r="J2"/>
      <c r="K2"/>
      <c r="L2"/>
      <c r="M2"/>
      <c r="N2"/>
      <c r="O2"/>
      <c r="P2"/>
      <c r="Q2"/>
      <c r="R2"/>
      <c r="S2"/>
      <c r="T2" s="107"/>
      <c r="U2"/>
      <c r="V2"/>
      <c r="W2"/>
      <c r="X2"/>
      <c r="Y2"/>
      <c r="Z2" s="99"/>
      <c r="AA2"/>
    </row>
    <row r="3" spans="1:27" ht="78.5" customHeight="1">
      <c r="A3" s="159" t="s">
        <v>426</v>
      </c>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row>
    <row r="4" spans="1:27" ht="17" customHeight="1">
      <c r="A4" s="114"/>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4"/>
    </row>
    <row r="5" spans="1:27" s="118" customFormat="1" ht="38.5" customHeight="1">
      <c r="A5" s="116" t="s">
        <v>507</v>
      </c>
      <c r="B5" s="173" t="s">
        <v>505</v>
      </c>
      <c r="C5" s="173"/>
      <c r="D5" s="173"/>
      <c r="E5" s="173"/>
      <c r="F5" s="173"/>
      <c r="G5" s="117"/>
      <c r="H5" s="117"/>
      <c r="I5" s="117"/>
      <c r="J5" s="117"/>
      <c r="K5" s="117"/>
      <c r="L5" s="117"/>
      <c r="M5" s="117"/>
      <c r="N5" s="117"/>
      <c r="O5" s="117"/>
      <c r="P5" s="117"/>
      <c r="Q5" s="117"/>
      <c r="R5" s="117"/>
      <c r="S5" s="117"/>
      <c r="T5" s="117"/>
      <c r="U5" s="117"/>
      <c r="V5" s="117"/>
      <c r="W5" s="117"/>
      <c r="X5" s="117"/>
      <c r="Y5" s="117"/>
      <c r="Z5" s="117"/>
      <c r="AA5" s="117"/>
    </row>
    <row r="6" spans="1:27" ht="40" customHeight="1">
      <c r="A6" s="115" t="s">
        <v>504</v>
      </c>
      <c r="B6" s="172"/>
      <c r="C6" s="172"/>
      <c r="D6"/>
      <c r="E6"/>
      <c r="F6"/>
      <c r="G6"/>
      <c r="H6"/>
      <c r="I6" s="114"/>
      <c r="J6" s="114"/>
      <c r="K6" s="114"/>
      <c r="L6" s="114"/>
      <c r="M6" s="114"/>
      <c r="N6" s="114"/>
      <c r="O6" s="114"/>
      <c r="P6" s="114"/>
      <c r="Q6" s="114"/>
      <c r="R6" s="114"/>
      <c r="S6" s="114"/>
      <c r="T6" s="114"/>
      <c r="U6" s="114"/>
      <c r="V6" s="114"/>
      <c r="W6" s="114"/>
      <c r="X6" s="114"/>
      <c r="Y6" s="114"/>
      <c r="Z6" s="114"/>
      <c r="AA6" s="114"/>
    </row>
    <row r="7" spans="1:27" s="9" customFormat="1" ht="21" customHeight="1">
      <c r="A7" s="8"/>
      <c r="B7" s="8"/>
      <c r="C7" s="8"/>
      <c r="D7" s="8"/>
      <c r="E7" s="8"/>
      <c r="F7" s="8"/>
      <c r="G7" s="8"/>
      <c r="H7" s="8"/>
      <c r="I7" s="8"/>
      <c r="J7" s="8"/>
      <c r="K7" s="8"/>
      <c r="L7" s="8"/>
      <c r="M7" s="8"/>
      <c r="N7" s="8"/>
      <c r="O7" s="8"/>
      <c r="P7" s="8"/>
      <c r="Q7" s="8"/>
      <c r="R7" s="8"/>
      <c r="S7" s="8"/>
      <c r="T7" s="108"/>
      <c r="U7" s="8"/>
      <c r="V7" s="8"/>
      <c r="W7" s="8"/>
      <c r="X7" s="8"/>
      <c r="Y7" s="8"/>
      <c r="Z7" s="100"/>
      <c r="AA7" s="8"/>
    </row>
    <row r="8" spans="1:27" ht="20" thickBot="1">
      <c r="A8" s="21" t="s">
        <v>11</v>
      </c>
      <c r="B8"/>
      <c r="C8"/>
      <c r="D8"/>
      <c r="E8"/>
      <c r="F8"/>
      <c r="G8"/>
      <c r="H8"/>
      <c r="I8"/>
      <c r="J8"/>
      <c r="K8"/>
      <c r="L8"/>
      <c r="M8"/>
      <c r="N8"/>
      <c r="O8"/>
      <c r="P8"/>
      <c r="Q8"/>
      <c r="R8"/>
      <c r="S8"/>
      <c r="T8" s="107"/>
      <c r="U8"/>
      <c r="V8"/>
      <c r="W8"/>
      <c r="X8"/>
      <c r="Y8"/>
      <c r="Z8" s="99"/>
      <c r="AA8"/>
    </row>
    <row r="9" spans="1:27" ht="24" thickBot="1">
      <c r="A9" s="169" t="s">
        <v>96</v>
      </c>
      <c r="B9" s="170"/>
      <c r="C9" s="170"/>
      <c r="D9" s="170"/>
      <c r="E9" s="170"/>
      <c r="F9" s="170"/>
      <c r="G9" s="170"/>
      <c r="H9" s="170"/>
      <c r="I9" s="170"/>
      <c r="J9" s="170"/>
      <c r="K9" s="170"/>
      <c r="L9" s="170"/>
      <c r="M9" s="171"/>
      <c r="N9" s="160" t="s">
        <v>97</v>
      </c>
      <c r="O9" s="161"/>
      <c r="P9" s="162"/>
      <c r="Q9" s="163" t="s">
        <v>98</v>
      </c>
      <c r="R9" s="164"/>
      <c r="S9" s="164"/>
      <c r="T9" s="164"/>
      <c r="U9" s="165"/>
      <c r="V9" s="166" t="s">
        <v>101</v>
      </c>
      <c r="W9" s="167"/>
      <c r="X9" s="167"/>
      <c r="Y9" s="167"/>
      <c r="Z9" s="167"/>
      <c r="AA9" s="168"/>
    </row>
    <row r="10" spans="1:27" s="1" customFormat="1" ht="47.25" customHeight="1">
      <c r="A10" s="65" t="s">
        <v>419</v>
      </c>
      <c r="B10" s="66" t="s">
        <v>420</v>
      </c>
      <c r="C10" s="67" t="s">
        <v>421</v>
      </c>
      <c r="D10" s="67" t="s">
        <v>0</v>
      </c>
      <c r="E10" s="67" t="s">
        <v>1</v>
      </c>
      <c r="F10" s="67" t="s">
        <v>2</v>
      </c>
      <c r="G10" s="67" t="s">
        <v>422</v>
      </c>
      <c r="H10" s="67" t="s">
        <v>423</v>
      </c>
      <c r="I10" s="67" t="s">
        <v>424</v>
      </c>
      <c r="J10" s="67" t="s">
        <v>425</v>
      </c>
      <c r="K10" s="67" t="s">
        <v>3</v>
      </c>
      <c r="L10" s="67" t="s">
        <v>10</v>
      </c>
      <c r="M10" s="67" t="s">
        <v>509</v>
      </c>
      <c r="N10" s="47" t="s">
        <v>497</v>
      </c>
      <c r="O10" s="47" t="s">
        <v>19</v>
      </c>
      <c r="P10" s="47" t="s">
        <v>498</v>
      </c>
      <c r="Q10" s="78" t="s">
        <v>5</v>
      </c>
      <c r="R10" s="78" t="s">
        <v>499</v>
      </c>
      <c r="S10" s="78" t="s">
        <v>6</v>
      </c>
      <c r="T10" s="109" t="s">
        <v>510</v>
      </c>
      <c r="U10" s="78" t="s">
        <v>511</v>
      </c>
      <c r="V10" s="48" t="s">
        <v>7</v>
      </c>
      <c r="W10" s="48" t="s">
        <v>8</v>
      </c>
      <c r="X10" s="48" t="s">
        <v>501</v>
      </c>
      <c r="Y10" s="48" t="s">
        <v>9</v>
      </c>
      <c r="Z10" s="101" t="s">
        <v>410</v>
      </c>
      <c r="AA10" s="48" t="s">
        <v>418</v>
      </c>
    </row>
    <row r="11" spans="1:27" s="2" customFormat="1" ht="114.75" customHeight="1">
      <c r="A11" s="68" t="s">
        <v>23</v>
      </c>
      <c r="B11" s="69" t="s">
        <v>92</v>
      </c>
      <c r="C11" s="70" t="s">
        <v>30</v>
      </c>
      <c r="D11" s="70" t="s">
        <v>503</v>
      </c>
      <c r="E11" s="70" t="s">
        <v>93</v>
      </c>
      <c r="F11" s="70" t="s">
        <v>94</v>
      </c>
      <c r="G11" s="70" t="s">
        <v>18</v>
      </c>
      <c r="H11" s="70" t="s">
        <v>490</v>
      </c>
      <c r="I11" s="70" t="s">
        <v>95</v>
      </c>
      <c r="J11" s="70" t="s">
        <v>427</v>
      </c>
      <c r="K11" s="70" t="s">
        <v>496</v>
      </c>
      <c r="L11" s="71" t="s">
        <v>91</v>
      </c>
      <c r="M11" s="72" t="s">
        <v>412</v>
      </c>
      <c r="N11" s="10" t="s">
        <v>494</v>
      </c>
      <c r="O11" s="10" t="s">
        <v>99</v>
      </c>
      <c r="P11" s="10" t="s">
        <v>100</v>
      </c>
      <c r="Q11" s="79" t="s">
        <v>411</v>
      </c>
      <c r="R11" s="80" t="s">
        <v>18</v>
      </c>
      <c r="S11" s="80"/>
      <c r="T11" s="110">
        <v>2020</v>
      </c>
      <c r="U11" s="80" t="s">
        <v>415</v>
      </c>
      <c r="V11" s="49" t="s">
        <v>413</v>
      </c>
      <c r="W11" s="4" t="s">
        <v>414</v>
      </c>
      <c r="X11" s="4" t="s">
        <v>502</v>
      </c>
      <c r="Y11" s="13" t="s">
        <v>26</v>
      </c>
      <c r="Z11" s="102" t="s">
        <v>18</v>
      </c>
      <c r="AA11" s="13" t="s">
        <v>491</v>
      </c>
    </row>
    <row r="12" spans="1:27" s="3" customFormat="1">
      <c r="A12" s="73" t="s">
        <v>12</v>
      </c>
      <c r="B12" s="74" t="s">
        <v>14</v>
      </c>
      <c r="C12" s="75" t="s">
        <v>22</v>
      </c>
      <c r="D12" s="75"/>
      <c r="E12" s="75" t="s">
        <v>20</v>
      </c>
      <c r="F12" s="75" t="s">
        <v>21</v>
      </c>
      <c r="G12" s="76">
        <v>44803</v>
      </c>
      <c r="H12" s="75" t="s">
        <v>77</v>
      </c>
      <c r="I12" s="75" t="s">
        <v>15</v>
      </c>
      <c r="J12" s="75" t="s">
        <v>16</v>
      </c>
      <c r="K12" s="75" t="s">
        <v>41</v>
      </c>
      <c r="L12" s="75"/>
      <c r="M12" s="75"/>
      <c r="N12" s="11" t="s">
        <v>17</v>
      </c>
      <c r="O12" s="12">
        <v>44501</v>
      </c>
      <c r="P12" s="12">
        <v>44562</v>
      </c>
      <c r="Q12" s="81"/>
      <c r="R12" s="82"/>
      <c r="S12" s="81"/>
      <c r="T12" s="111"/>
      <c r="U12" s="82"/>
      <c r="V12" s="14"/>
      <c r="W12" s="14"/>
      <c r="X12" s="14" t="s">
        <v>46</v>
      </c>
      <c r="Y12" s="14" t="s">
        <v>416</v>
      </c>
      <c r="Z12" s="103">
        <v>44896</v>
      </c>
      <c r="AA12" s="50"/>
    </row>
    <row r="13" spans="1:27" s="3" customFormat="1" ht="16">
      <c r="A13" s="73" t="s">
        <v>27</v>
      </c>
      <c r="B13" s="74" t="s">
        <v>28</v>
      </c>
      <c r="C13" s="75" t="s">
        <v>29</v>
      </c>
      <c r="D13" s="75" t="s">
        <v>31</v>
      </c>
      <c r="E13" s="75" t="s">
        <v>20</v>
      </c>
      <c r="F13" s="75" t="s">
        <v>40</v>
      </c>
      <c r="G13" s="76">
        <v>44804</v>
      </c>
      <c r="H13" s="77" t="s">
        <v>67</v>
      </c>
      <c r="I13" s="75" t="s">
        <v>32</v>
      </c>
      <c r="J13" s="75" t="s">
        <v>33</v>
      </c>
      <c r="K13" s="75" t="s">
        <v>42</v>
      </c>
      <c r="L13" s="75"/>
      <c r="M13" s="75"/>
      <c r="N13" s="11" t="s">
        <v>24</v>
      </c>
      <c r="O13" s="12">
        <v>44501</v>
      </c>
      <c r="P13" s="12"/>
      <c r="Q13" s="81"/>
      <c r="R13" s="82"/>
      <c r="S13" s="81"/>
      <c r="T13" s="111"/>
      <c r="U13" s="82"/>
      <c r="V13" s="14"/>
      <c r="W13" s="14"/>
      <c r="X13" s="14" t="s">
        <v>46</v>
      </c>
      <c r="Y13" s="14" t="s">
        <v>417</v>
      </c>
      <c r="Z13" s="103"/>
      <c r="AA13" s="14"/>
    </row>
    <row r="14" spans="1:27" s="3" customFormat="1">
      <c r="A14" s="73" t="s">
        <v>38</v>
      </c>
      <c r="B14" s="74" t="s">
        <v>14</v>
      </c>
      <c r="C14" s="75" t="s">
        <v>39</v>
      </c>
      <c r="D14" s="75" t="s">
        <v>37</v>
      </c>
      <c r="E14" s="75" t="s">
        <v>35</v>
      </c>
      <c r="F14" s="75" t="s">
        <v>36</v>
      </c>
      <c r="G14" s="76">
        <v>44802</v>
      </c>
      <c r="H14" s="75" t="s">
        <v>56</v>
      </c>
      <c r="I14" s="75" t="s">
        <v>15</v>
      </c>
      <c r="J14" s="75" t="s">
        <v>34</v>
      </c>
      <c r="K14" s="75" t="s">
        <v>43</v>
      </c>
      <c r="L14" s="75"/>
      <c r="M14" s="75"/>
      <c r="N14" s="11"/>
      <c r="O14" s="12"/>
      <c r="P14" s="12"/>
      <c r="Q14" s="81" t="s">
        <v>25</v>
      </c>
      <c r="R14" s="82">
        <v>44515</v>
      </c>
      <c r="S14" s="81"/>
      <c r="T14" s="111">
        <v>2020</v>
      </c>
      <c r="U14" s="82" t="s">
        <v>105</v>
      </c>
      <c r="V14" s="14"/>
      <c r="W14" s="14"/>
      <c r="X14" s="14"/>
      <c r="Y14" s="14" t="s">
        <v>416</v>
      </c>
      <c r="Z14" s="103"/>
      <c r="AA14" s="14"/>
    </row>
    <row r="15" spans="1:27">
      <c r="A15"/>
      <c r="B15"/>
      <c r="C15"/>
      <c r="D15"/>
      <c r="E15"/>
      <c r="F15"/>
      <c r="G15"/>
      <c r="H15"/>
      <c r="I15"/>
      <c r="J15"/>
      <c r="K15"/>
      <c r="L15"/>
      <c r="M15"/>
      <c r="N15"/>
      <c r="O15"/>
      <c r="P15"/>
      <c r="Q15"/>
      <c r="R15"/>
      <c r="S15"/>
      <c r="T15" s="107"/>
      <c r="U15"/>
      <c r="V15"/>
      <c r="W15"/>
      <c r="X15"/>
      <c r="Y15"/>
      <c r="Z15" s="99"/>
      <c r="AA15"/>
    </row>
    <row r="16" spans="1:27">
      <c r="A16"/>
      <c r="B16"/>
      <c r="C16"/>
      <c r="D16"/>
      <c r="E16"/>
      <c r="F16"/>
      <c r="G16"/>
      <c r="H16"/>
      <c r="I16"/>
      <c r="J16"/>
      <c r="K16"/>
      <c r="L16"/>
      <c r="M16"/>
      <c r="N16"/>
      <c r="O16"/>
      <c r="P16"/>
      <c r="Q16"/>
      <c r="R16"/>
      <c r="S16"/>
      <c r="T16" s="107"/>
      <c r="U16"/>
      <c r="V16"/>
      <c r="W16"/>
      <c r="X16"/>
      <c r="Y16"/>
      <c r="Z16" s="99"/>
      <c r="AA16"/>
    </row>
    <row r="17" spans="1:27" ht="40.5" customHeight="1">
      <c r="A17" s="157" t="s">
        <v>13</v>
      </c>
      <c r="B17" s="157"/>
      <c r="C17" s="157"/>
      <c r="D17" s="157"/>
      <c r="E17" s="157"/>
      <c r="F17" s="157"/>
      <c r="G17" s="157"/>
      <c r="H17" s="157"/>
      <c r="I17" s="157"/>
      <c r="J17" s="157"/>
      <c r="K17" s="157"/>
      <c r="L17" s="157"/>
      <c r="M17" s="157"/>
      <c r="N17" s="157"/>
      <c r="O17" s="157"/>
      <c r="P17" s="157"/>
      <c r="Q17" s="157"/>
      <c r="R17" s="157"/>
      <c r="S17" s="157"/>
      <c r="T17" s="157"/>
      <c r="U17" s="157"/>
      <c r="V17" s="157"/>
      <c r="W17" s="157"/>
      <c r="X17" s="157"/>
      <c r="Y17" s="157"/>
      <c r="Z17" s="157"/>
      <c r="AA17" s="157"/>
    </row>
    <row r="18" spans="1:27" s="2" customFormat="1" ht="49.5" customHeight="1">
      <c r="A18" s="68" t="s">
        <v>419</v>
      </c>
      <c r="B18" s="69" t="s">
        <v>420</v>
      </c>
      <c r="C18" s="70" t="s">
        <v>421</v>
      </c>
      <c r="D18" s="70" t="s">
        <v>0</v>
      </c>
      <c r="E18" s="70" t="s">
        <v>1</v>
      </c>
      <c r="F18" s="70" t="s">
        <v>2</v>
      </c>
      <c r="G18" s="70" t="s">
        <v>422</v>
      </c>
      <c r="H18" s="70" t="s">
        <v>423</v>
      </c>
      <c r="I18" s="70" t="s">
        <v>424</v>
      </c>
      <c r="J18" s="70" t="s">
        <v>425</v>
      </c>
      <c r="K18" s="70" t="s">
        <v>3</v>
      </c>
      <c r="L18" s="70" t="s">
        <v>10</v>
      </c>
      <c r="M18" s="70" t="s">
        <v>102</v>
      </c>
      <c r="N18" s="46" t="s">
        <v>497</v>
      </c>
      <c r="O18" s="46" t="s">
        <v>4</v>
      </c>
      <c r="P18" s="46" t="s">
        <v>498</v>
      </c>
      <c r="Q18" s="80" t="s">
        <v>5</v>
      </c>
      <c r="R18" s="80" t="s">
        <v>499</v>
      </c>
      <c r="S18" s="80" t="s">
        <v>6</v>
      </c>
      <c r="T18" s="110" t="s">
        <v>103</v>
      </c>
      <c r="U18" s="80" t="s">
        <v>104</v>
      </c>
      <c r="V18" s="4" t="s">
        <v>7</v>
      </c>
      <c r="W18" s="4" t="s">
        <v>8</v>
      </c>
      <c r="X18" s="4" t="s">
        <v>501</v>
      </c>
      <c r="Y18" s="4" t="s">
        <v>9</v>
      </c>
      <c r="Z18" s="102" t="s">
        <v>410</v>
      </c>
      <c r="AA18" s="4" t="s">
        <v>418</v>
      </c>
    </row>
    <row r="19" spans="1:27">
      <c r="A19" s="95"/>
      <c r="B19" s="95"/>
      <c r="C19" s="95"/>
      <c r="D19" s="95"/>
      <c r="E19" s="95"/>
      <c r="F19" s="95"/>
      <c r="G19" s="96"/>
      <c r="H19" s="95"/>
      <c r="I19" s="95"/>
      <c r="J19" s="95"/>
      <c r="K19" s="95"/>
      <c r="L19" s="95"/>
      <c r="M19" s="95"/>
      <c r="N19" s="17"/>
      <c r="O19" s="18"/>
      <c r="P19" s="18"/>
      <c r="Q19" s="87"/>
      <c r="R19" s="88"/>
      <c r="S19" s="87"/>
      <c r="T19" s="112"/>
      <c r="U19" s="88"/>
      <c r="V19" s="15"/>
      <c r="W19" s="42"/>
      <c r="X19" s="15"/>
      <c r="Y19" s="15"/>
      <c r="Z19" s="104"/>
      <c r="AA19" s="44"/>
    </row>
    <row r="20" spans="1:27">
      <c r="W20" s="43"/>
      <c r="Z20" s="105"/>
      <c r="AA20" s="45"/>
    </row>
  </sheetData>
  <sheetProtection algorithmName="SHA-512" hashValue="miNeVuxd6f/roMaf3hwTsMBu0jLdxjUKfAHfbNZKTyBxEqi+ULJ6/PL3tZew23wBCST9YBaLhMy1SMv7sILnhA==" saltValue="XKcLOWbIj1v4KNyztqzJFA==" spinCount="100000" sheet="1" objects="1" scenarios="1"/>
  <protectedRanges>
    <protectedRange sqref="B6:C6" name="Range2"/>
    <protectedRange sqref="A19:AA1048576" name="Range1"/>
  </protectedRanges>
  <mergeCells count="9">
    <mergeCell ref="A17:AA17"/>
    <mergeCell ref="A1:AA1"/>
    <mergeCell ref="A3:AA3"/>
    <mergeCell ref="N9:P9"/>
    <mergeCell ref="Q9:U9"/>
    <mergeCell ref="V9:AA9"/>
    <mergeCell ref="A9:M9"/>
    <mergeCell ref="B6:C6"/>
    <mergeCell ref="B5:F5"/>
  </mergeCells>
  <dataValidations count="8">
    <dataValidation type="list" allowBlank="1" showInputMessage="1" showErrorMessage="1" sqref="B19:B1048576" xr:uid="{041634E9-42F7-42F3-AB05-36F45F1BBEFB}">
      <formula1>"Breeding,Slaughter"</formula1>
    </dataValidation>
    <dataValidation type="list" allowBlank="1" showInputMessage="1" showErrorMessage="1" sqref="N19:N1048576" xr:uid="{386B58FE-EACE-42EB-B311-4D899C551D93}">
      <formula1>"AI,Paddock"</formula1>
    </dataValidation>
    <dataValidation type="list" allowBlank="1" showInputMessage="1" showErrorMessage="1" sqref="I19:I1048576" xr:uid="{03A0C55C-2F71-4D61-B784-19DE130E6A2A}">
      <formula1>"Black,Red,Grey"</formula1>
    </dataValidation>
    <dataValidation type="list" allowBlank="1" showInputMessage="1" showErrorMessage="1" sqref="H19:H1048576" xr:uid="{A56A00A3-7D11-4F23-9D95-74D1B14D1234}">
      <formula1>"Bull,Cow,Steer"</formula1>
    </dataValidation>
    <dataValidation type="list" allowBlank="1" showInputMessage="1" showErrorMessage="1" sqref="J19:J1048576" xr:uid="{698CDCB8-9EA2-4B56-8DD5-B6FC4B1BD264}">
      <formula1>"Dehorned,Horned,Polled,Scurred"</formula1>
    </dataValidation>
    <dataValidation type="list" allowBlank="1" showInputMessage="1" showErrorMessage="1" sqref="AA19:AA1048576" xr:uid="{6EE2BD2D-3CD4-47A3-A03F-E13F0473E677}">
      <formula1>"Unassisted,Easy Pull,Hard Pull, Surgical Assistance,Mal-Presentation,Elective Surgery"</formula1>
    </dataValidation>
    <dataValidation type="textLength" operator="lessThanOrEqual" allowBlank="1" showInputMessage="1" showErrorMessage="1" errorTitle="Max. 3 characters" error="Maximum length for Management Group is 3 alpha-numeric characters" sqref="X19:X1048576" xr:uid="{AAB68111-45C7-4E80-A8D0-098E2137371E}">
      <formula1>3</formula1>
    </dataValidation>
    <dataValidation type="textLength" operator="lessThanOrEqual" allowBlank="1" showInputMessage="1" showErrorMessage="1" errorTitle="Name cannot exceed 20 characters" error="Name length is restricted to 20 characters (excluding Herd Prefix)." sqref="D19:D1048576" xr:uid="{E7E6B5B6-FC6E-41F2-AFC3-21E3F7974383}">
      <formula1>20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Year Code Table</vt:lpstr>
      <vt:lpstr>Breed Code Table</vt:lpstr>
      <vt:lpstr>Animal Registration 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Triebe</dc:creator>
  <cp:lastModifiedBy>Diana Wood</cp:lastModifiedBy>
  <dcterms:created xsi:type="dcterms:W3CDTF">2025-11-10T21:11:42Z</dcterms:created>
  <dcterms:modified xsi:type="dcterms:W3CDTF">2026-02-04T04:56:08Z</dcterms:modified>
</cp:coreProperties>
</file>